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All" sheetId="1" r:id="rId1"/>
    <sheet name="EN" sheetId="2" r:id="rId2"/>
    <sheet name="FR" sheetId="3" r:id="rId3"/>
    <sheet name="DE" sheetId="4" r:id="rId4"/>
    <sheet name="ES" sheetId="5" r:id="rId5"/>
    <sheet name="IT" sheetId="6" r:id="rId6"/>
    <sheet name="PT" sheetId="7" r:id="rId7"/>
    <sheet name="SV" sheetId="8" r:id="rId8"/>
    <sheet name="Export settings" sheetId="9" r:id="rId9"/>
  </sheets>
  <definedNames>
    <definedName name="_xlnm.Print_Area" localSheetId="2">'FR'!$B$3:$B$74</definedName>
  </definedNames>
  <calcPr fullCalcOnLoad="1"/>
</workbook>
</file>

<file path=xl/sharedStrings.xml><?xml version="1.0" encoding="utf-8"?>
<sst xmlns="http://schemas.openxmlformats.org/spreadsheetml/2006/main" count="580" uniqueCount="492">
  <si>
    <t>Language/ Token</t>
  </si>
  <si>
    <t>en</t>
  </si>
  <si>
    <t>fr</t>
  </si>
  <si>
    <t>de</t>
  </si>
  <si>
    <t>es</t>
  </si>
  <si>
    <t>it</t>
  </si>
  <si>
    <t>pt</t>
  </si>
  <si>
    <t>PageTitle</t>
  </si>
  <si>
    <t>Angular Dimension Help</t>
  </si>
  <si>
    <t>Aide sur la dimension angulaire</t>
  </si>
  <si>
    <t>Winkelmaßhilfe</t>
  </si>
  <si>
    <t>Ayuda de la dimensión angular</t>
  </si>
  <si>
    <t>Aiuto angolare Dimension</t>
  </si>
  <si>
    <t>Ajuda da Dimensão Angular</t>
  </si>
  <si>
    <t>Arrowhead style:</t>
  </si>
  <si>
    <t>Style de tête de flèche:</t>
  </si>
  <si>
    <t>Pfeilspitzenart:</t>
  </si>
  <si>
    <t>Estilo de punta de flecha:</t>
  </si>
  <si>
    <t>Stile di freccia:</t>
  </si>
  <si>
    <t>Estilo de seta:</t>
  </si>
  <si>
    <t>Choose arrowhead style from dropdown</t>
  </si>
  <si>
    <t>Choisissez le style de pointe de flèche dans la liste déroulante.</t>
  </si>
  <si>
    <t>Wählen Sie den Pfeilkopfstil aus dem Dropdown-Menü</t>
  </si>
  <si>
    <t>Elija estilo de punta de flecha en la lista desplegable</t>
  </si>
  <si>
    <t>Scegli stile di freccia da discesa</t>
  </si>
  <si>
    <t>Escolha estilo de ponta de seta na lista suspensa</t>
  </si>
  <si>
    <t>The selection matches SU's linear dimension styles.</t>
  </si>
  <si>
    <t>La sélection correspond aux styles de dimensions linéaires de la SU.</t>
  </si>
  <si>
    <t>Die Auswahl stimmt mit den linearen Bemaßungsstilen von SU überein.</t>
  </si>
  <si>
    <t>La selección coincide con los estilos de dimensión lineal de SU.</t>
  </si>
  <si>
    <t>La selezione corrisponde stili di quota lineari di Su.</t>
  </si>
  <si>
    <t>A seleção coincide com os estilos de dimensão linear da SU.</t>
  </si>
  <si>
    <t>Arrow scale</t>
  </si>
  <si>
    <t>Échelle de flèche:</t>
  </si>
  <si>
    <t>Pfeil-Skala</t>
  </si>
  <si>
    <t>Escala de flecha</t>
  </si>
  <si>
    <t>scala freccia</t>
  </si>
  <si>
    <t>Escala de seta</t>
  </si>
  <si>
    <t>Length of arrow as fraction of the dimension arc radius.</t>
  </si>
  <si>
    <t>Longueur de la flèche en tant que fraction du rayon de l'arc de dimension.</t>
  </si>
  <si>
    <t>Länge des Pfeils als Bruchteil des Maßbogenradius.</t>
  </si>
  <si>
    <t>Longitud de la flecha como fracción del radio de arco de la dimensión.</t>
  </si>
  <si>
    <t>Lunghezza della freccia come frazione della quota raggio dell'arco.</t>
  </si>
  <si>
    <t>Comprimento da seta como fração do raio do arco de cota.</t>
  </si>
  <si>
    <t>Default 0.05. (0.03 - 0.15 recommended, 0.01 - 0.20 required).</t>
  </si>
  <si>
    <t>Par défaut 0,05. (0,03 à 0,15 recommandé, 0,01 à 0,20 requis).</t>
  </si>
  <si>
    <t>Standardwert 0,05. (0,03 - 0,15 empfohlen, 0,01 - 0,20 erforderlich).</t>
  </si>
  <si>
    <t>Predeterminado 0,05. (0,03 - 0,15 recomendado, 0,01 - 0,20 requerido).</t>
  </si>
  <si>
    <t>Predefinito 0.05. (0,03-0,15 consigliato, 0,01-0,20 necessario).</t>
  </si>
  <si>
    <t>Padrão 0.05. (0,03 - 0,15 recomendado, 0,01 - 0,20 necessário).</t>
  </si>
  <si>
    <t>Arc radius:</t>
  </si>
  <si>
    <t>Rayon d'arc:</t>
  </si>
  <si>
    <t>Bogenradius:</t>
  </si>
  <si>
    <t>Radio del arco:</t>
  </si>
  <si>
    <t>Raggio dell'arco:</t>
  </si>
  <si>
    <t>Raio do arco:</t>
  </si>
  <si>
    <t>Set specific radius of dimension arc (as a SU length).</t>
  </si>
  <si>
    <t>Définissez un rayon spécifique de l'arc de dimension (comme une longueur de SU).</t>
  </si>
  <si>
    <t>Setzen Sie einen bestimmten Radius des Maßbogens (als SU-Länge).</t>
  </si>
  <si>
    <t>Defina el radio específico del arco de dimensión (como una longitud de SU).</t>
  </si>
  <si>
    <t>Imposta raggio specifico di dimensione dell'arco (come una lunghezza SU).</t>
  </si>
  <si>
    <t>Defina o raio específico do arco de cota (como um comprimento SU).</t>
  </si>
  <si>
    <t>Leave at default of 0 to use distance between first and second pick points.</t>
  </si>
  <si>
    <t>Laisser à la valeur par défaut 0 pour utiliser la distance entre le premier et le second point de sélection.</t>
  </si>
  <si>
    <t>Lassen Sie bei Standardeinstellung 0 den Abstand zwischen den ersten und zweiten Auswahlpunkten verwenden.</t>
  </si>
  <si>
    <t>Deje en el valor predeterminado 0 para usar la distancia entre el primer y el segundo punto de selección.</t>
  </si>
  <si>
    <t>Lasciare a difetto da 0 a usare distanza tra primo e secondo punti di prelievo.</t>
  </si>
  <si>
    <t>Deixe o padrão de 0 para usar a distância entre o primeiro eo segundo pontos de picking.</t>
  </si>
  <si>
    <t>Arc segments:</t>
  </si>
  <si>
    <t>Segments d'arc:</t>
  </si>
  <si>
    <t>Bogensegmente:</t>
  </si>
  <si>
    <t>Segmentos de arco:</t>
  </si>
  <si>
    <t>Segmenti di arco:</t>
  </si>
  <si>
    <t>Number of segments per 90° in dimension arc</t>
  </si>
  <si>
    <t>Nombre de segments par arc de 90° en dimension</t>
  </si>
  <si>
    <t>Anzahl der Segmente pro 90° im Maßbogen</t>
  </si>
  <si>
    <t>Número de segmentos por arco de 90° en dimensión</t>
  </si>
  <si>
    <t>Numero di segmenti per 90° a quota dell'arco</t>
  </si>
  <si>
    <t>Número de segmentos por 90° em arco de dimensão</t>
  </si>
  <si>
    <t>Default 16. (12 - 24 recommended, 8 - 48 required).</t>
  </si>
  <si>
    <t>Par défaut 16.(12 - 24 recommandé, 8 - 48 requis).</t>
  </si>
  <si>
    <t>Default 16. (12 - 24 empfohlen, 8 - 48 erforderlich).</t>
  </si>
  <si>
    <t>Predeterminado 16. (12 - 24 recomendado, 8 - 48 requerido).</t>
  </si>
  <si>
    <t>Predefinito 16. (12 - 24 raccomandata, 8-48 richiesto).</t>
  </si>
  <si>
    <t>Padrão 16. (12 - 24 recomendado, 8 - 48 necessário).</t>
  </si>
  <si>
    <t>Line scale:</t>
  </si>
  <si>
    <t>Échelle de ligne:</t>
  </si>
  <si>
    <t>Zeilenskala:</t>
  </si>
  <si>
    <t>Línea de escala:</t>
  </si>
  <si>
    <t>Scala Linea:</t>
  </si>
  <si>
    <t>Escala de linha:</t>
  </si>
  <si>
    <t>Dimension witness line length as fraction of arc radius.</t>
  </si>
  <si>
    <t>Dimension de la longueur de la ligne témoin en tant que fraction du rayon de l'arc.</t>
  </si>
  <si>
    <t xml:space="preserve">Dimension Zeuge Zeilenlänge als Bruchteil des Bogenradius. </t>
  </si>
  <si>
    <t xml:space="preserve">Dimensión de la longitud de la línea testigo como fracción del radio del arco. </t>
  </si>
  <si>
    <t xml:space="preserve">Testimone Dimensione lunghezza della linea, come frazione del raggio dell'arco. </t>
  </si>
  <si>
    <t xml:space="preserve">Dimensão do comprimento da linha testemunha como fração do raio do arco. </t>
  </si>
  <si>
    <t>Text scale:</t>
  </si>
  <si>
    <t>Échelle de texte:</t>
  </si>
  <si>
    <t>Textskala:</t>
  </si>
  <si>
    <t>Escala de texto:</t>
  </si>
  <si>
    <t>Scala del testo:</t>
  </si>
  <si>
    <t>Text height as a fraction of arc radius.</t>
  </si>
  <si>
    <t>Hauteur du texte en fraction du rayon de l'arc.</t>
  </si>
  <si>
    <t>Texthöhe als Bruchteil des Bogenradius.</t>
  </si>
  <si>
    <t>Altura del texto como una fracción del radio del arco.</t>
  </si>
  <si>
    <t>Altezza del testo come frazione del raggio dell'arco.</t>
  </si>
  <si>
    <t>Altura do texto como uma fração do raio do arco.</t>
  </si>
  <si>
    <t>Default 0.10. (0.05 - 0.15 recommended, 0.03 - 0.20 required).</t>
  </si>
  <si>
    <t>Par défaut 0,10. (0,05 - 0,15 recommandé, 0,03 - 0,20 requis).</t>
  </si>
  <si>
    <t>Default 0.10. (0,05 - 0,15 empfohlen, 0,03 - 0,20 erforderlich).</t>
  </si>
  <si>
    <t>Predeterminado 0,10. (0,05 - 0,15 recomendado, 0,03 - 0,20 requerido).</t>
  </si>
  <si>
    <t>Predefinito 0.10. (0,05-0,15 consigliato, 0,03-0,20 necessario).</t>
  </si>
  <si>
    <t>Padrão 0.10. (0,05 - 0,15 recomendado, 0,03 - 0,20 necessário).</t>
  </si>
  <si>
    <t>Text height:</t>
  </si>
  <si>
    <t>Hauteur du texte:</t>
  </si>
  <si>
    <t>Texthöhe:</t>
  </si>
  <si>
    <t>Altura del texto:</t>
  </si>
  <si>
    <t>Altezza del testo:</t>
  </si>
  <si>
    <t>Altura do texto:</t>
  </si>
  <si>
    <t>Absolute text height (as a SU length). If &gt; 0, overrides Text scale.</t>
  </si>
  <si>
    <t>Hauteur absolue du texte (en tant que longueur SU). Si &gt; 0, outrepasse l'échelle de texte.</t>
  </si>
  <si>
    <t>Absolute Texthöhe (als SU-Länge). Wenn&gt; 0, überschreibt die Textskala.</t>
  </si>
  <si>
    <t>Altura absoluta del texto (como una longitud SU). Si&gt; 0, anula la escala de texto.</t>
  </si>
  <si>
    <t>Altezza del testo assoluto (come una lunghezza SU). Se&gt; 0, prevale scala testo.</t>
  </si>
  <si>
    <t>Altura do texto absoluto (como um comprimento SU). Se&gt; 0, substitui a escala de texto.</t>
  </si>
  <si>
    <t>Default 0. (no recommended or required value)</t>
  </si>
  <si>
    <t>Valeur par défaut 0.(Aucune valeur recommandée ou requise)</t>
  </si>
  <si>
    <t>Standardwert 0 (kein empfohlener oder erforderlicher Wert)</t>
  </si>
  <si>
    <t>Valor predeterminado 0. (sin valor recomendado o obligatorio)</t>
  </si>
  <si>
    <t>Predefinito 0. (nessun valore consigliato o richiesto)</t>
  </si>
  <si>
    <t>Padrão 0. (nenhum valor recomendado ou obrigatório)</t>
  </si>
  <si>
    <t>Use square mark for 90°?</t>
  </si>
  <si>
    <t>Utiliser un repère carré de 90°?</t>
  </si>
  <si>
    <t>Verwenden Sie Quadratmarke für 90°?</t>
  </si>
  <si>
    <t>¿Utilizar la marca cuadrada para 90°?</t>
  </si>
  <si>
    <t>Utilizzare Marco di 90°?</t>
  </si>
  <si>
    <t>Use a marca quadrada para 90°?</t>
  </si>
  <si>
    <t>If checked, put small square symbol instead of arc and 90° text.</t>
  </si>
  <si>
    <t>Si cette option est cochée, placez un petit symbole carré au lieu d'un arc et un texte de 90°.</t>
  </si>
  <si>
    <t>Wenn markiert, setzen Sie kleines quadratisches Symbol anstelle von Bogen und 90° Text.</t>
  </si>
  <si>
    <t>Si está marcado, coloque un pequeño símbolo cuadrado en lugar de un arco y un texto de 90°.</t>
  </si>
  <si>
    <t>Se selezionato, messo piccolo simbolo quadrato invece di arco e il testo di 90°.</t>
  </si>
  <si>
    <t>Se marcado, coloque um pequeno símbolo quadrado em vez de arco e texto de 90°.</t>
  </si>
  <si>
    <t>""</t>
  </si>
  <si>
    <t>Press {Enter} to redraw last angular dimension with current settings and leave dialogue open.
Press {Tab} to move to next field in settings.</t>
  </si>
  <si>
    <t>Appuyez sur {Entrée} pour redessiner la dernière dimension angulaire avec les réglages actuels et laisser le dialogue ouvert.
Appuyez sur {Tab} pour passer au champ suivant dans les paramètres</t>
  </si>
  <si>
    <t>Drücken Sie {Enter}, um die letzte Winkelmaße mit den aktuellen Einstellungen neu zu zeichnen und das Dialogfeld zu öffnen. Drücken Sie {Tab}, um zum nächsten Feld in den Einstellungen zu gelangen.</t>
  </si>
  <si>
    <t xml:space="preserve">Pulse {Enter} para volver a dibujar la última dimensión angular con los ajustes actuales y dejar abierto el diálogo.
Pulse {Tab} para desplazarse al siguiente campo en la configuración. </t>
  </si>
  <si>
    <t>Premere {Invio} per ridisegnare ultima quota angolare con le impostazioni correnti e lasciare un dialogo aperto. 
Premere {Tab} per spostarsi al campo successivo in ambienti .</t>
  </si>
  <si>
    <t>Pressione {Enter} para redesenhar a última dimensão angular com as configurações atuais e deixar o diálogo aberto. Pressione {Tab} para mover para o próximo campo nas configurações. "</t>
  </si>
  <si>
    <t>Click OK to accept settings and close dialogue.</t>
  </si>
  <si>
    <t>Cliquez sur OK pour accepter les paramètres et fermer le dialogue.</t>
  </si>
  <si>
    <t>Klicken Sie auf OK, um die Einstellungen zu übernehmen und den Dialog zu schließen.</t>
  </si>
  <si>
    <t>Haga clic en Aceptar para aceptar la configuración y cerrar el diálogo.</t>
  </si>
  <si>
    <t>Fare clic su OK per accettare le impostazioni e stretto dialogo.</t>
  </si>
  <si>
    <t>Clique em OK para aceitar configurações e fechar diálogo.</t>
  </si>
  <si>
    <t>[Save as Defaults] stores default settings between SU sessions. [Load Defaults] reloads them.</t>
  </si>
  <si>
    <t>[Sauvegarder les valeurs par défaut] enregistre les paramètres par défaut entre les sessions SU. [Charger les paramètres par défaut] les recharge.</t>
  </si>
  <si>
    <t>[Save as Defaults] speichert die Standardeinstellungen zwischen SU-Sitzungen. [Load Defaults] lädt sie neu.</t>
  </si>
  <si>
    <t>[Guardar como predeterminado] almacena los ajustes predeterminados entre las sesiones de SU. [Cargar opciones por defecto] los vuelve a cargar.</t>
  </si>
  <si>
    <t>[Salva come opzioni predefinite] impostazioni predefinite negozi tra le sessioni SU. [Caricare impostazioni di default] li ricaricati.</t>
  </si>
  <si>
    <t>[Salvar como padrão] armazena as configurações padrão entre sessões SU. [Load Defaults] os recarrega.</t>
  </si>
  <si>
    <t>JWM/SLB 2017-01-01</t>
  </si>
  <si>
    <t>JWM / SLB 2017/01/01</t>
  </si>
  <si>
    <t>JWM / SLB 2017-01-01</t>
  </si>
  <si>
    <t>SettingsTitle</t>
  </si>
  <si>
    <t>Angular Dimension Settings</t>
  </si>
  <si>
    <t>Paramètres de Cote Angulaire</t>
  </si>
  <si>
    <t>Winkelmaßeinstellung</t>
  </si>
  <si>
    <t>Ajustes de la dimensión angular</t>
  </si>
  <si>
    <t>Impostazioni quota angolare</t>
  </si>
  <si>
    <t>Configurações de Dimensões Angulares</t>
  </si>
  <si>
    <t>thParameter</t>
  </si>
  <si>
    <t>Parameter</t>
  </si>
  <si>
    <t>Paramètre</t>
  </si>
  <si>
    <t>Parámetro</t>
  </si>
  <si>
    <t>Parametro</t>
  </si>
  <si>
    <t>Parâmetro</t>
  </si>
  <si>
    <t>thValue</t>
  </si>
  <si>
    <t>Value</t>
  </si>
  <si>
    <t>Valeur</t>
  </si>
  <si>
    <t>Wert</t>
  </si>
  <si>
    <t>Valor</t>
  </si>
  <si>
    <t>Valore</t>
  </si>
  <si>
    <t>thComment</t>
  </si>
  <si>
    <t>Comment</t>
  </si>
  <si>
    <t>Commentaire</t>
  </si>
  <si>
    <t>Kommentar</t>
  </si>
  <si>
    <t>Comentario</t>
  </si>
  <si>
    <t>Commento</t>
  </si>
  <si>
    <t>Comente</t>
  </si>
  <si>
    <t>Field1Name</t>
  </si>
  <si>
    <t>Arrow style</t>
  </si>
  <si>
    <t>Pfeil-Stil</t>
  </si>
  <si>
    <t>Estilo de flecha</t>
  </si>
  <si>
    <t>Stile freccia</t>
  </si>
  <si>
    <t>Estilo de seta</t>
  </si>
  <si>
    <t>field1select_title</t>
  </si>
  <si>
    <t>Choose arrowhead style from dropdown. The selection matches SU's linear dimension styles.</t>
  </si>
  <si>
    <t>Choisissez le style de pointe de flèche dans la liste déroulante. La sélection correspond aux styles de dimensions linéaires de la SU.</t>
  </si>
  <si>
    <t>Wählen Sie den Pfeilkopfstil aus dem Dropdown-Menü. Die Auswahl stimmt mit den linearen Bemaßungsstilen von SU überein.</t>
  </si>
  <si>
    <t>Elija estilo de flecha en la lista desplegable. La selección coincide con los estilos de dimensión lineal de SU.</t>
  </si>
  <si>
    <t>Scegli stile di freccia dal menu a discesa. La selezione corrisponde stili di quota lineari di Su.</t>
  </si>
  <si>
    <t>Escolha estilo de ponta de seta na lista suspensa. A seleção coincide com os estilos de dimensão linear da SU.</t>
  </si>
  <si>
    <t>field1option1</t>
  </si>
  <si>
    <t>Closed</t>
  </si>
  <si>
    <t>Fermé</t>
  </si>
  <si>
    <t>Abgeschlossen</t>
  </si>
  <si>
    <t>Cerrado</t>
  </si>
  <si>
    <t>Chiuso</t>
  </si>
  <si>
    <t>Fechadas</t>
  </si>
  <si>
    <t>field1option2</t>
  </si>
  <si>
    <t>Open</t>
  </si>
  <si>
    <t>Ouvré</t>
  </si>
  <si>
    <t>Öffnen</t>
  </si>
  <si>
    <t>Abierto</t>
  </si>
  <si>
    <t>Aperto</t>
  </si>
  <si>
    <t>Aberto</t>
  </si>
  <si>
    <t>field1option3</t>
  </si>
  <si>
    <t>Slash</t>
  </si>
  <si>
    <t>Ligne</t>
  </si>
  <si>
    <t>Schrägstrich</t>
  </si>
  <si>
    <t>Barra oblicua</t>
  </si>
  <si>
    <t>Linea</t>
  </si>
  <si>
    <t>Linha</t>
  </si>
  <si>
    <t>field1option4</t>
  </si>
  <si>
    <t>Dot</t>
  </si>
  <si>
    <t>Point</t>
  </si>
  <si>
    <t>Punkt</t>
  </si>
  <si>
    <t>Punto</t>
  </si>
  <si>
    <t>Ponto</t>
  </si>
  <si>
    <t>field1option5</t>
  </si>
  <si>
    <t>None</t>
  </si>
  <si>
    <t>Aucun</t>
  </si>
  <si>
    <t>Keiner</t>
  </si>
  <si>
    <t>Ninguna</t>
  </si>
  <si>
    <t>Nessuna</t>
  </si>
  <si>
    <t>Nenhum</t>
  </si>
  <si>
    <t>openHelp</t>
  </si>
  <si>
    <t>Help?</t>
  </si>
  <si>
    <t>Aide?</t>
  </si>
  <si>
    <t>Hilfe?</t>
  </si>
  <si>
    <t>¿Ayuda?</t>
  </si>
  <si>
    <t>Aiuto?</t>
  </si>
  <si>
    <t>Socorro?</t>
  </si>
  <si>
    <t>Field2Name</t>
  </si>
  <si>
    <t>Échelle de flèche</t>
  </si>
  <si>
    <t>field2title</t>
  </si>
  <si>
    <t>Length of arrow as fraction of the dimension arc radius.  Default 0.05. (0.03 - 0.15 recommended, 0.01 - 0.20 required).</t>
  </si>
  <si>
    <t>Longueur de la flèche en tant que fraction du rayon de l'arc de dimension. Par défaut 0.05. (0,03 à 0,15 recommandé, 0,01 à 0,20 requis).</t>
  </si>
  <si>
    <t>Länge des Pfeils als Bruchteil des Maßbogenradius. Standardwert 0,05. (0,03 - 0,15 empfohlen, 0,01 - 0,20 erforderlich).</t>
  </si>
  <si>
    <t>Longitud de la flecha como fracción del radio de arco de la dimensión. Predeterminado 0.05. (0,03 - 0,15 recomendado, 0,01 - 0,20 requerido).</t>
  </si>
  <si>
    <t>Lunghezza della freccia come frazione della quota raggio dell'arco. Predefinito 0.05. (0,03-0,15 consigliato, 0,01-0,20 necessario).</t>
  </si>
  <si>
    <t>Comprimento da seta como fração do raio do arco de cota. Padrão 0.05. (0,03 - 0,15 recomendado, 0,01 - 0,20 necessário).</t>
  </si>
  <si>
    <t>field2prompt_text</t>
  </si>
  <si>
    <t>0.03-0.15 recommended</t>
  </si>
  <si>
    <t>0,03 à 0,15 recommandé</t>
  </si>
  <si>
    <t>0,03-0,15 empfohlen</t>
  </si>
  <si>
    <t>Se recomienda 0,03-0,15</t>
  </si>
  <si>
    <t>0,03-0,15 raccomandato</t>
  </si>
  <si>
    <t>Recomenda-se 0,03-0,15</t>
  </si>
  <si>
    <t>field3title</t>
  </si>
  <si>
    <t>Set specific radius of dimension arc (as a SU length). Leave at default of 0 to use distance between first and second pick points.</t>
  </si>
  <si>
    <t>Définissez un rayon spécifique de l'arc de dimension (comme une longueur de SU). Laisser à la valeur par défaut 0 pour utiliser la distance entre le premier et le second point de sélection.</t>
  </si>
  <si>
    <t>Setzen Sie einen bestimmten Radius des Maßbogens (als SU-Länge). Lassen Sie bei Standardeinstellung 0 den Abstand zwischen den ersten und zweiten Auswahlpunkten verwenden.</t>
  </si>
  <si>
    <t>Defina el radio específico del arco de dimensión (como una longitud de SU). Deje en el valor predeterminado 0 para usar la distancia entre el primer y el segundo punto de selección.</t>
  </si>
  <si>
    <t>Imposta raggio specifico di dimensione dell'arco (come una lunghezza SU). Lasciare a difetto da 0 a usare distanza tra primo e secondo punti di prelievo.</t>
  </si>
  <si>
    <t>Defina o raio específico do arco de cota (como um comprimento SU). Deixe o padrão de 0 para usar a distância entre o primeiro eo segundo pontos de escolha.</t>
  </si>
  <si>
    <t>Field3Name</t>
  </si>
  <si>
    <t>Arc radius</t>
  </si>
  <si>
    <t>Bogenradius</t>
  </si>
  <si>
    <t>Radio del arco</t>
  </si>
  <si>
    <t>Raggio dell'arco</t>
  </si>
  <si>
    <t>Raio do arco</t>
  </si>
  <si>
    <t>field3prompt_textA</t>
  </si>
  <si>
    <t>Leave at 0 to use distance</t>
  </si>
  <si>
    <t xml:space="preserve">Laisser à  0 pour utiliser la distance </t>
  </si>
  <si>
    <t>Verlassen Sie bei 0, um Abstand zu verwenden</t>
  </si>
  <si>
    <t>Dejar a 0 para usar la distancia</t>
  </si>
  <si>
    <t>Lasciare a 0 da usare a distanza</t>
  </si>
  <si>
    <t>Deixe em 0 para usar distância</t>
  </si>
  <si>
    <t>field3prompt_textB</t>
  </si>
  <si>
    <t>between 1st and 2nd pick points</t>
  </si>
  <si>
    <t>entre le premier et le second point de sélection.</t>
  </si>
  <si>
    <t>zwischen dem 1. und 2. Wahlpunkt</t>
  </si>
  <si>
    <t>entre 1° y 2° puntos de selección</t>
  </si>
  <si>
    <t>tra il primo e secondo punti di prelievo</t>
  </si>
  <si>
    <t>Entre primeiro e segundo pontos de escolha</t>
  </si>
  <si>
    <t>field4title</t>
  </si>
  <si>
    <t xml:space="preserve">Number of segments per 90° in dimension arc. 12 - 24 recommended, 8 - 48 required. </t>
  </si>
  <si>
    <t>Nombre de segments par arc de 90° en dimension. 12 - 24 recommandé, 8 - 48 requis.</t>
  </si>
  <si>
    <t>Anzahl der Segmente pro 90° im Maßbogen. 12 - 24 empfohlen, 8 - 48 erforderlich.</t>
  </si>
  <si>
    <t>Número de segmentos por arco de 90°. 12 - 24 recomendado, 8 - 48 requerido.</t>
  </si>
  <si>
    <t>Numero di segmenti per 90° in quota dell'arco. 12 - 24 raccomandata, 8-48 richiesto.</t>
  </si>
  <si>
    <t>Número de segmentos por arco de 90°. 12 - 24 recomendado, 8 - 48 necessário.</t>
  </si>
  <si>
    <t>Field4Name</t>
  </si>
  <si>
    <t>Arc segments</t>
  </si>
  <si>
    <t>Bogensegmente</t>
  </si>
  <si>
    <t>Segmentos de arco</t>
  </si>
  <si>
    <t>Segmenti di arco</t>
  </si>
  <si>
    <t>field4prompt_text</t>
  </si>
  <si>
    <t>Segments per 90° in dimension arc</t>
  </si>
  <si>
    <t>Segmente pro 90° im Maßbogen</t>
  </si>
  <si>
    <t>Segmentos por 90° en arco de dimensión</t>
  </si>
  <si>
    <t>Segmenti per 90° in dimensione arco</t>
  </si>
  <si>
    <t>Segmentos por 90° em arco de dimensão</t>
  </si>
  <si>
    <t>field5title</t>
  </si>
  <si>
    <t>Dimension witness line length as fraction of arc radius. 1.02 - 1.12 recommended, 1.00 to 1.2 required.</t>
  </si>
  <si>
    <t>Dimension de la longueur de la ligne témoin en tant que fraction du rayon de l'arc. 0,03 à 0,15 recommandé, 0,01 à 0,20 requis</t>
  </si>
  <si>
    <t xml:space="preserve">Dimension Zeuge Zeilenlänge als Bruchteil des Bogenradius. 1,02 - 1,12 empfohlen, 1,00 bis 1,2 erforderlich. </t>
  </si>
  <si>
    <t xml:space="preserve">Dimensión de la longitud de la línea testigo como fracción del radio del arco.
1,02 - 1,12 recomendado, 1,00 a 1,2 requerido. </t>
  </si>
  <si>
    <t>Lunghezza della linea testimone Dimensione come frazione del raggio dell'arco. 1,02-1,12 raccomandato, 1,00-1,2 necessaria.</t>
  </si>
  <si>
    <t>Dimensão testemunha comprimento da linha como fração do raio do arco. 1,02 - 1,12 recomendado, 1,00 a 1,2 necessários.</t>
  </si>
  <si>
    <t>Field5Name</t>
  </si>
  <si>
    <t>Line scale</t>
  </si>
  <si>
    <t>Linienmaßstab</t>
  </si>
  <si>
    <t>Escala de línea</t>
  </si>
  <si>
    <t>Scala linea</t>
  </si>
  <si>
    <t>Escala de linha</t>
  </si>
  <si>
    <t>field5prompt_text</t>
  </si>
  <si>
    <t>Witness line length as fraction of arc radius</t>
  </si>
  <si>
    <t xml:space="preserve">Longueur de la ligne témoin en tant que fraction du rayon de l'arc. </t>
  </si>
  <si>
    <t>Zeilenlänge als Bruchteil des Bogenradius</t>
  </si>
  <si>
    <t>Longitud de la línea del testigo como fracción del radio del arco</t>
  </si>
  <si>
    <t>Lunghezza linea di guida come frazione del raggio dell'arco.</t>
  </si>
  <si>
    <t xml:space="preserve">O comprimento da linha da testemunha como fração do raio do arco. </t>
  </si>
  <si>
    <t>field6title</t>
  </si>
  <si>
    <t>Text height as a fraction of arc radius. 0.05 - 0.15 recommended, 0.03 - 0.20 required.</t>
  </si>
  <si>
    <t>Hauteur du texte en fraction du rayon de l'arc. Par défaut 0,10. (0,05 - 0,15 recommandé, 0,03 - 0,20 requis).</t>
  </si>
  <si>
    <t>Texthöhe als Bruchteil des Bogenradius. 0,05 - 0,15 empfohlen, 0,03 - 0,20 erforderlich.</t>
  </si>
  <si>
    <t>Altura del texto como una fracción del radio del arco. 0,05 - 0,15 recomendado, 0,03 - 0,20 requerido.</t>
  </si>
  <si>
    <t xml:space="preserve"> Altezza del testo come frazione del raggio dell'arco. 0,05-0,15 consigliato, 0,03-0,20 richiesto.</t>
  </si>
  <si>
    <t>Altura do texto como uma fração do raio do arco. 0,05 - 0,15 recomendado, 0,03 - 0,20 necessário.</t>
  </si>
  <si>
    <t>Field6Name</t>
  </si>
  <si>
    <t>Text scale</t>
  </si>
  <si>
    <t>Textmaßstab</t>
  </si>
  <si>
    <t>Escala de texto</t>
  </si>
  <si>
    <t>Scala del testo</t>
  </si>
  <si>
    <t>field6prompt_text</t>
  </si>
  <si>
    <t>Text height as fraction of arc radius &lt;br&gt; Ignored if Text height &amp;gt; 0</t>
  </si>
  <si>
    <t>Hauteur du texte en fraction du rayon de l'arc. &lt;br /&gt; Ignoré si Taille du texte  &amp;gt; 0</t>
  </si>
  <si>
    <t>Texthöhe als Bruchteil des Bogenradius  Ignoriert wenn Texthöhe &amp;gt; 0</t>
  </si>
  <si>
    <t>Altura del texto como fracción del radio del arco &lt;br &gt;Ignorado si Altura del texto &amp;gt; 0</t>
  </si>
  <si>
    <t xml:space="preserve">Altezza del testo come frazione del raggio dell'arco &lt;br&gt; ignorato se l'altezza del testo &amp; gt; 0. </t>
  </si>
  <si>
    <t xml:space="preserve">Altura do texto como fração do raio do arco &lt;br&gt; Ignorado se Altura do texto &amp; gt; 0. </t>
  </si>
  <si>
    <t>field7title</t>
  </si>
  <si>
    <t>Absolute text height (as a SU length). If &gt; 0, overrides Text scale. No recommended or required value.</t>
  </si>
  <si>
    <t>Hauteur absolue du texte (en tant que longueur SU). Si &gt; 0, outrepasse l'échelle de texte. Valeur par défaut 0.(Aucune valeur recommandée ou requise)</t>
  </si>
  <si>
    <t>Absolute Texthöhe (als SU-Länge). Wenn&gt; 0, überschreibt die Textskala. Kein empfohlener oder erforderlicher Wert.</t>
  </si>
  <si>
    <t>Altura absoluta del texto (como una longitud SU). Si&gt; 0, anula la escala de texto. Ningún valor recomendado o requerido.</t>
  </si>
  <si>
    <t>Altezza del testo assoluto (come una lunghezza SU). Se&gt; 0, prevale scala testo. Raccomandati o valore desiderato.</t>
  </si>
  <si>
    <t>Altura do texto absoluto (como um comprimento SU). Se&gt; 0, substitui a escala de texto. Nenhum valor recomendado ou obrigatório.</t>
  </si>
  <si>
    <t>Field7Name</t>
  </si>
  <si>
    <t>Text height</t>
  </si>
  <si>
    <t>Texthöhe</t>
  </si>
  <si>
    <t>Altura del texto</t>
  </si>
  <si>
    <t>Altezza del testo</t>
  </si>
  <si>
    <t>Altura do texto</t>
  </si>
  <si>
    <t>field7prompt_text</t>
  </si>
  <si>
    <t>Leave at 0 to use Text scale instead</t>
  </si>
  <si>
    <t>Laissez à 0 pour utiliser l'échelle de texte à la place</t>
  </si>
  <si>
    <t>Lassen Sie bei 0, um stattdessen die Text-Skala zu verwenden</t>
  </si>
  <si>
    <t>Deje en 0 para usar la escala de texto</t>
  </si>
  <si>
    <t>Lasciare a 0 per utilizzare scala testo invece</t>
  </si>
  <si>
    <t>Deixe em 0 para usar a escala de texto em vez</t>
  </si>
  <si>
    <t>field8title</t>
  </si>
  <si>
    <t>Check this box to use square mark for 90° angle. Original default 'yes'</t>
  </si>
  <si>
    <t>Cochez cette case pour utiliser la marque carrée pour un angle de 90°. Défaut originale - 'oui' "</t>
  </si>
  <si>
    <t>Aktivieren Sie dieses Kontrollkästchen, um das Quadrat für den 90° -Winkel zu verwenden. Ursprünglicher Standard "ja"</t>
  </si>
  <si>
    <t>Marque esta casilla para usar la marca cuadrada para un ángulo de 90°. Predeterminado original 'sí'</t>
  </si>
  <si>
    <t>Seleziona questa casella per utilizzare il marchio quadrato per angolo di 90°. predefinita originale 'sì'</t>
  </si>
  <si>
    <t>Marque esta caixa para usar a marca quadrada para ângulo de 90°. Predefinição original 'sim'</t>
  </si>
  <si>
    <t>Field8Name</t>
  </si>
  <si>
    <t>field8prompt_text</t>
  </si>
  <si>
    <t>When checked, show small square for 90° instead of arc and angle</t>
  </si>
  <si>
    <t>Wenn das Kontrollkästchen aktiviert ist, zeigen Sie ein kleines Quadrat für 90° anstelle von Bogen und Winkel</t>
  </si>
  <si>
    <t>Cuando está marcado, muestre un pequeño cuadrado de 90° en lugar de arco y ángulo</t>
  </si>
  <si>
    <t>Se selezionata, mostrare piazzetta di 90°, invece di arco e l'angolo</t>
  </si>
  <si>
    <t>Quando marcado, mostre quadrado pequeno para 90° em vez de arco e ângulo</t>
  </si>
  <si>
    <t>loadBtn</t>
  </si>
  <si>
    <t>Load Defaults</t>
  </si>
  <si>
    <t>Charger les paramètres par défaut</t>
  </si>
  <si>
    <t>Voreinstellungen laden</t>
  </si>
  <si>
    <t>Cargar opciones por defecto</t>
  </si>
  <si>
    <t>Caricare impostazioni di default</t>
  </si>
  <si>
    <t>Carregar padrões</t>
  </si>
  <si>
    <t>saveBtn</t>
  </si>
  <si>
    <t>Save as Defaults</t>
  </si>
  <si>
    <t>Sauvegarder les valeurs par défaut</t>
  </si>
  <si>
    <t>Als Standard speichern</t>
  </si>
  <si>
    <t>Guardar como valores predeterminados</t>
  </si>
  <si>
    <t>Salva come predefiniti</t>
  </si>
  <si>
    <t>Salvar como padrões</t>
  </si>
  <si>
    <t>js1</t>
  </si>
  <si>
    <t xml:space="preserve">Value should be of type </t>
  </si>
  <si>
    <t>La valeur doit être du type</t>
  </si>
  <si>
    <t>Der Wert sollte vom Typ sein</t>
  </si>
  <si>
    <t xml:space="preserve">El valor debe ser del tipo </t>
  </si>
  <si>
    <t>Il valore deve essere di tipo</t>
  </si>
  <si>
    <t>O valor deve ser do tipo</t>
  </si>
  <si>
    <t>js2</t>
  </si>
  <si>
    <t xml:space="preserve">You have an invalid value in </t>
  </si>
  <si>
    <t>Vous avez une valeur non valide dans</t>
  </si>
  <si>
    <t xml:space="preserve">Sie haben einen ungültigen Wert in </t>
  </si>
  <si>
    <t xml:space="preserve">Tiene un valor no válido en </t>
  </si>
  <si>
    <t>Si dispone di un valore non valido in</t>
  </si>
  <si>
    <t>Você tem um valor inválido em</t>
  </si>
  <si>
    <t>js3</t>
  </si>
  <si>
    <t xml:space="preserve">Please correct and try again </t>
  </si>
  <si>
    <t>S`il vous plaît corriger et réessayer</t>
  </si>
  <si>
    <t>Bitte korrigieren Sie und versuchen Sie es erneut</t>
  </si>
  <si>
    <t xml:space="preserve">Por favor, corrija e inténtelo de nuevo </t>
  </si>
  <si>
    <t>Correggi e riprova</t>
  </si>
  <si>
    <t>Corrija e tente novamente</t>
  </si>
  <si>
    <t>Suggest improved translation here please</t>
  </si>
  <si>
    <t>''</t>
  </si>
  <si>
    <t>sv</t>
  </si>
  <si>
    <t>Vinkel Dimension Hjälp</t>
  </si>
  <si>
    <t>Arrowhead stil:</t>
  </si>
  <si>
    <t>Välj pilspets stil från rullgardinsmenyn</t>
  </si>
  <si>
    <t>Urvalet matchar SU: s linjära måttstilar.</t>
  </si>
  <si>
    <t>pil skala</t>
  </si>
  <si>
    <t>Längd av pilen som fraktion av måttbågen radie.</t>
  </si>
  <si>
    <t>Standard 0,05. (0,03-0,15 rekommenderas 0,01-0,20 krävs).</t>
  </si>
  <si>
    <t>Båge radie:</t>
  </si>
  <si>
    <t>Ställ viss radie av måttbågen (som en SU ​​längd).</t>
  </si>
  <si>
    <t>Lämna vid fallissemang av 0 att använda avstånd mellan första och andra pick punkter.</t>
  </si>
  <si>
    <t>Bågsegment:</t>
  </si>
  <si>
    <t>Antal segment per 90° i måttbågen</t>
  </si>
  <si>
    <t>Standard 16. (12-24 rekommenderas 8-48 krävs).</t>
  </si>
  <si>
    <t>Linjeskala:</t>
  </si>
  <si>
    <t>Dimension vittne ledningslängd som bråkdel av båge radie.</t>
  </si>
  <si>
    <t>Text skala:</t>
  </si>
  <si>
    <t>Texthöjd som en bråkdel av båge radie.</t>
  </si>
  <si>
    <t>Standard 0,10. (0,05-0,15 rekommenderas 0,03-0,20 krävs).</t>
  </si>
  <si>
    <t>Texthöjd:</t>
  </si>
  <si>
    <t>Absolut texthöjd (som en SU ​​längd). Om&gt; 0, åsidosätter Text skala.</t>
  </si>
  <si>
    <t>Standard 0. (ingen rekommenderas eller krävs värde)</t>
  </si>
  <si>
    <t>Använd kvadrat varumärke för 90°?</t>
  </si>
  <si>
    <t>Om markerad, sätta liten fyrkantig symbol i stället för båge och 90° text.</t>
  </si>
  <si>
    <t>Tryck på {Enter} för att rita sista vinkelmått med aktuella inställningar och lämna dialog öppet. Tryck på {tab} för att flytta till nästa fält i inställningarna.</t>
  </si>
  <si>
    <t>Klicka på OK för att godkänna inställningarna och nära dialog.</t>
  </si>
  <si>
    <t>[Spara som standard] lagrar standardinställningar mellan SU sessioner. [Load Defaults] laddar dem.</t>
  </si>
  <si>
    <t>Vinkel Settings Dimension</t>
  </si>
  <si>
    <t>Värde</t>
  </si>
  <si>
    <t>pil stil</t>
  </si>
  <si>
    <t>Välj pilspets stil från rullgardinsmenyn. Urvalet matchar SU: s linjära måttstilar.</t>
  </si>
  <si>
    <t>Stängd</t>
  </si>
  <si>
    <t>Öppen</t>
  </si>
  <si>
    <t>Snedstreck</t>
  </si>
  <si>
    <t>Ingen</t>
  </si>
  <si>
    <t>Hjälp?</t>
  </si>
  <si>
    <t>Längd av pilen som fraktion av måttbågen radie. Standard 0,05. (0,03-0,15 rekommenderas 0,01-0,20 krävs).</t>
  </si>
  <si>
    <t>0,03-0,15 rekommenderas</t>
  </si>
  <si>
    <t>Ställ viss radie av måttbågen (som en SU ​​längd). Lämna vid fallissemang av 0 att använda avstånd mellan första och andra pick punkter.</t>
  </si>
  <si>
    <t>bågradie</t>
  </si>
  <si>
    <t>Lämna vid 0 att använda avstånd</t>
  </si>
  <si>
    <t>mellan 1 och 2 plocka poäng</t>
  </si>
  <si>
    <t>Antal segment per 90° i måttbågen. 12-24 rekommenderas 8-48 krävs.</t>
  </si>
  <si>
    <t>bågsegment</t>
  </si>
  <si>
    <t>Segment per 90° i måttbågen</t>
  </si>
  <si>
    <t>Dimension vittne ledningslängd som bråkdel av båge radie. 1,02-1,12 rekommenderas, 1,00-1,2 krävs.</t>
  </si>
  <si>
    <t>linjeskala</t>
  </si>
  <si>
    <t>Vittne linjelängd som fraktion av bågradie</t>
  </si>
  <si>
    <t>Texthöjd som en bråkdel av båge radie. 0,05-0,15 rekommenderas, 0,03-0,20 krävs.</t>
  </si>
  <si>
    <t>text skala</t>
  </si>
  <si>
    <t>Texthöjd som fraktion av båge radie &lt;br&gt; Ignoreras om texthöjd &amp; gt; 0</t>
  </si>
  <si>
    <t>Absolut texthöjd (som en SU ​​längd). Om&gt; 0, åsidosätter Text skala. Ingen rekommenderad eller önskat värde.</t>
  </si>
  <si>
    <t>text~~POS=TRUNC höjd~~POS=HEADCOMP</t>
  </si>
  <si>
    <t>Lämna vid 0 att använda text skala istället</t>
  </si>
  <si>
    <t>Markera rutan för att använda fyrkantiga märket för 90° vinkel. Ursprungliga standard "ja"</t>
  </si>
  <si>
    <t>Om markerad, visar litet torg i 90° i stället för båge och vinkel</t>
  </si>
  <si>
    <t>Ladda standardvärden</t>
  </si>
  <si>
    <t>Spara som standardvärden</t>
  </si>
  <si>
    <t>Värdet ska vara av typen</t>
  </si>
  <si>
    <t>Du har ett ogiltigt värde i</t>
  </si>
  <si>
    <t>Rätta och försök igen</t>
  </si>
  <si>
    <t>To save individual language translations as a CSV file:</t>
  </si>
  <si>
    <t>Choose File/Save a Copy As</t>
  </si>
  <si>
    <t>Save to file corresponding to language</t>
  </si>
  <si>
    <t>Choose options:</t>
  </si>
  <si>
    <t>File type</t>
  </si>
  <si>
    <t>Text (CSV)</t>
  </si>
  <si>
    <t>Automatic file name extension</t>
  </si>
  <si>
    <t>Checked</t>
  </si>
  <si>
    <t>Edit filter settings</t>
  </si>
  <si>
    <t>In Field options choose:</t>
  </si>
  <si>
    <t>Field delimiter</t>
  </si>
  <si>
    <t>| (pipe character)</t>
  </si>
  <si>
    <t>Text delimiter</t>
  </si>
  <si>
    <t>leave blank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</si>
</sst>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Help&quot;0&quot;Hdg&quot;"/>
    <numFmt numFmtId="167" formatCode="&quot;Help&quot;0&quot;TextA&quot;"/>
    <numFmt numFmtId="168" formatCode="&quot;Help&quot;0&quot;TextB&quot;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left" wrapText="1"/>
    </xf>
    <xf numFmtId="165" fontId="0" fillId="0" borderId="0" xfId="0" applyNumberFormat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 horizontal="left" wrapText="1"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 horizontal="left" wrapText="1"/>
    </xf>
    <xf numFmtId="168" fontId="0" fillId="0" borderId="0" xfId="0" applyNumberFormat="1" applyAlignment="1">
      <alignment horizontal="left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wrapText="1"/>
    </xf>
    <xf numFmtId="168" fontId="2" fillId="0" borderId="0" xfId="0" applyNumberFormat="1" applyFont="1" applyAlignment="1">
      <alignment horizontal="left" wrapText="1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Zero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7" sqref="A37"/>
    </sheetView>
  </sheetViews>
  <sheetFormatPr defaultColWidth="9.140625" defaultRowHeight="21" customHeight="1"/>
  <cols>
    <col min="1" max="1" width="11.7109375" style="1" customWidth="1"/>
    <col min="2" max="3" width="61.28125" style="2" customWidth="1"/>
    <col min="4" max="5" width="61.28125" style="3" customWidth="1"/>
    <col min="6" max="6" width="54.7109375" style="2" customWidth="1"/>
    <col min="7" max="8" width="61.28125" style="3" customWidth="1"/>
    <col min="9" max="16384" width="9.00390625" style="3" customWidth="1"/>
  </cols>
  <sheetData>
    <row r="1" spans="1:8" s="6" customFormat="1" ht="24.75" customHeight="1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6" t="s">
        <v>6</v>
      </c>
      <c r="H1" s="3"/>
    </row>
    <row r="2" spans="1:7" s="6" customFormat="1" ht="15.75" customHeight="1">
      <c r="A2" s="4" t="s">
        <v>7</v>
      </c>
      <c r="B2" s="5" t="s">
        <v>8</v>
      </c>
      <c r="C2" s="5" t="s">
        <v>9</v>
      </c>
      <c r="D2" s="6" t="s">
        <v>10</v>
      </c>
      <c r="E2" s="6" t="s">
        <v>11</v>
      </c>
      <c r="F2" s="5" t="s">
        <v>12</v>
      </c>
      <c r="G2" s="6" t="s">
        <v>13</v>
      </c>
    </row>
    <row r="3" spans="1:7" ht="15.75" customHeight="1">
      <c r="A3" s="7">
        <v>1</v>
      </c>
      <c r="B3" s="2" t="s">
        <v>14</v>
      </c>
      <c r="C3" s="8" t="s">
        <v>15</v>
      </c>
      <c r="D3" s="9" t="s">
        <v>16</v>
      </c>
      <c r="E3" s="3" t="s">
        <v>17</v>
      </c>
      <c r="F3" s="2" t="s">
        <v>18</v>
      </c>
      <c r="G3" s="9" t="s">
        <v>19</v>
      </c>
    </row>
    <row r="4" spans="1:7" ht="15.75" customHeight="1">
      <c r="A4" s="10">
        <v>1</v>
      </c>
      <c r="B4" s="2" t="s">
        <v>20</v>
      </c>
      <c r="C4" s="2" t="s">
        <v>21</v>
      </c>
      <c r="D4" s="9" t="s">
        <v>22</v>
      </c>
      <c r="E4" s="3" t="s">
        <v>23</v>
      </c>
      <c r="F4" s="2" t="s">
        <v>24</v>
      </c>
      <c r="G4" s="9" t="s">
        <v>25</v>
      </c>
    </row>
    <row r="5" spans="1:7" ht="15.75" customHeight="1">
      <c r="A5" s="11">
        <v>1</v>
      </c>
      <c r="B5" s="2" t="s">
        <v>26</v>
      </c>
      <c r="C5" s="2" t="s">
        <v>27</v>
      </c>
      <c r="D5" s="9" t="s">
        <v>28</v>
      </c>
      <c r="E5" s="3" t="s">
        <v>29</v>
      </c>
      <c r="F5" s="2" t="s">
        <v>30</v>
      </c>
      <c r="G5" s="9" t="s">
        <v>31</v>
      </c>
    </row>
    <row r="6" spans="1:7" ht="15.75" customHeight="1">
      <c r="A6" s="7">
        <v>2</v>
      </c>
      <c r="B6" s="2" t="s">
        <v>32</v>
      </c>
      <c r="C6" s="2" t="s">
        <v>33</v>
      </c>
      <c r="D6" s="9" t="s">
        <v>34</v>
      </c>
      <c r="E6" s="3" t="s">
        <v>35</v>
      </c>
      <c r="F6" s="2" t="s">
        <v>36</v>
      </c>
      <c r="G6" s="9" t="s">
        <v>37</v>
      </c>
    </row>
    <row r="7" spans="1:7" ht="15.75" customHeight="1">
      <c r="A7" s="10">
        <v>2</v>
      </c>
      <c r="B7" s="2" t="s">
        <v>38</v>
      </c>
      <c r="C7" s="2" t="s">
        <v>39</v>
      </c>
      <c r="D7" s="9" t="s">
        <v>40</v>
      </c>
      <c r="E7" s="3" t="s">
        <v>41</v>
      </c>
      <c r="F7" s="2" t="s">
        <v>42</v>
      </c>
      <c r="G7" s="9" t="s">
        <v>43</v>
      </c>
    </row>
    <row r="8" spans="1:7" ht="15.75" customHeight="1">
      <c r="A8" s="11">
        <v>2</v>
      </c>
      <c r="B8" s="2" t="s">
        <v>44</v>
      </c>
      <c r="C8" s="2" t="s">
        <v>45</v>
      </c>
      <c r="D8" s="9" t="s">
        <v>46</v>
      </c>
      <c r="E8" s="3" t="s">
        <v>47</v>
      </c>
      <c r="F8" s="2" t="s">
        <v>48</v>
      </c>
      <c r="G8" s="9" t="s">
        <v>49</v>
      </c>
    </row>
    <row r="9" spans="1:7" ht="15.75" customHeight="1">
      <c r="A9" s="7">
        <v>3</v>
      </c>
      <c r="B9" s="2" t="s">
        <v>50</v>
      </c>
      <c r="C9" s="2" t="s">
        <v>51</v>
      </c>
      <c r="D9" s="9" t="s">
        <v>52</v>
      </c>
      <c r="E9" s="3" t="s">
        <v>53</v>
      </c>
      <c r="F9" s="2" t="s">
        <v>54</v>
      </c>
      <c r="G9" s="9" t="s">
        <v>55</v>
      </c>
    </row>
    <row r="10" spans="1:7" ht="24.75" customHeight="1">
      <c r="A10" s="10">
        <v>3</v>
      </c>
      <c r="B10" s="2" t="s">
        <v>56</v>
      </c>
      <c r="C10" s="2" t="s">
        <v>57</v>
      </c>
      <c r="D10" s="9" t="s">
        <v>58</v>
      </c>
      <c r="E10" s="3" t="s">
        <v>59</v>
      </c>
      <c r="F10" s="2" t="s">
        <v>60</v>
      </c>
      <c r="G10" s="9" t="s">
        <v>61</v>
      </c>
    </row>
    <row r="11" spans="1:7" ht="24.75" customHeight="1">
      <c r="A11" s="11">
        <v>3</v>
      </c>
      <c r="B11" s="2" t="s">
        <v>62</v>
      </c>
      <c r="C11" s="2" t="s">
        <v>63</v>
      </c>
      <c r="D11" s="9" t="s">
        <v>64</v>
      </c>
      <c r="E11" s="3" t="s">
        <v>65</v>
      </c>
      <c r="F11" s="2" t="s">
        <v>66</v>
      </c>
      <c r="G11" s="9" t="s">
        <v>67</v>
      </c>
    </row>
    <row r="12" spans="1:7" ht="15.75" customHeight="1">
      <c r="A12" s="7">
        <v>4</v>
      </c>
      <c r="B12" s="2" t="s">
        <v>68</v>
      </c>
      <c r="C12" s="2" t="s">
        <v>69</v>
      </c>
      <c r="D12" s="9" t="s">
        <v>70</v>
      </c>
      <c r="E12" s="3" t="s">
        <v>71</v>
      </c>
      <c r="F12" s="2" t="s">
        <v>72</v>
      </c>
      <c r="G12" s="9" t="s">
        <v>71</v>
      </c>
    </row>
    <row r="13" spans="1:7" ht="15.75" customHeight="1">
      <c r="A13" s="10">
        <v>4</v>
      </c>
      <c r="B13" s="2" t="s">
        <v>73</v>
      </c>
      <c r="C13" s="2" t="s">
        <v>74</v>
      </c>
      <c r="D13" s="9" t="s">
        <v>75</v>
      </c>
      <c r="E13" s="3" t="s">
        <v>76</v>
      </c>
      <c r="F13" s="2" t="s">
        <v>77</v>
      </c>
      <c r="G13" s="9" t="s">
        <v>78</v>
      </c>
    </row>
    <row r="14" spans="1:7" ht="15.75" customHeight="1">
      <c r="A14" s="11">
        <v>4</v>
      </c>
      <c r="B14" s="2" t="s">
        <v>79</v>
      </c>
      <c r="C14" s="2" t="s">
        <v>80</v>
      </c>
      <c r="D14" s="9" t="s">
        <v>81</v>
      </c>
      <c r="E14" s="3" t="s">
        <v>82</v>
      </c>
      <c r="F14" s="2" t="s">
        <v>83</v>
      </c>
      <c r="G14" s="9" t="s">
        <v>84</v>
      </c>
    </row>
    <row r="15" spans="1:7" ht="15.75" customHeight="1">
      <c r="A15" s="7">
        <v>5</v>
      </c>
      <c r="B15" s="2" t="s">
        <v>85</v>
      </c>
      <c r="C15" s="2" t="s">
        <v>86</v>
      </c>
      <c r="D15" s="9" t="s">
        <v>87</v>
      </c>
      <c r="E15" s="3" t="s">
        <v>88</v>
      </c>
      <c r="F15" s="2" t="s">
        <v>89</v>
      </c>
      <c r="G15" s="9" t="s">
        <v>90</v>
      </c>
    </row>
    <row r="16" spans="1:7" ht="24.75" customHeight="1">
      <c r="A16" s="10">
        <v>5</v>
      </c>
      <c r="B16" s="2" t="s">
        <v>91</v>
      </c>
      <c r="C16" s="2" t="s">
        <v>92</v>
      </c>
      <c r="D16" s="9" t="s">
        <v>93</v>
      </c>
      <c r="E16" s="3" t="s">
        <v>94</v>
      </c>
      <c r="F16" s="2" t="s">
        <v>95</v>
      </c>
      <c r="G16" s="9" t="s">
        <v>96</v>
      </c>
    </row>
    <row r="17" spans="1:7" ht="15.75" customHeight="1">
      <c r="A17" s="11">
        <v>5</v>
      </c>
      <c r="B17" s="2" t="s">
        <v>44</v>
      </c>
      <c r="C17" s="2" t="s">
        <v>45</v>
      </c>
      <c r="D17" s="9" t="s">
        <v>46</v>
      </c>
      <c r="E17" s="3" t="s">
        <v>47</v>
      </c>
      <c r="F17" s="2" t="s">
        <v>48</v>
      </c>
      <c r="G17" s="9" t="s">
        <v>49</v>
      </c>
    </row>
    <row r="18" spans="1:7" ht="15.75" customHeight="1">
      <c r="A18" s="7">
        <v>6</v>
      </c>
      <c r="B18" s="2" t="s">
        <v>97</v>
      </c>
      <c r="C18" s="2" t="s">
        <v>98</v>
      </c>
      <c r="D18" s="9" t="s">
        <v>99</v>
      </c>
      <c r="E18" s="3" t="s">
        <v>100</v>
      </c>
      <c r="F18" s="2" t="s">
        <v>101</v>
      </c>
      <c r="G18" s="9" t="s">
        <v>100</v>
      </c>
    </row>
    <row r="19" spans="1:7" ht="15.75" customHeight="1">
      <c r="A19" s="10">
        <v>6</v>
      </c>
      <c r="B19" s="2" t="s">
        <v>102</v>
      </c>
      <c r="C19" s="2" t="s">
        <v>103</v>
      </c>
      <c r="D19" s="9" t="s">
        <v>104</v>
      </c>
      <c r="E19" s="3" t="s">
        <v>105</v>
      </c>
      <c r="F19" s="2" t="s">
        <v>106</v>
      </c>
      <c r="G19" s="9" t="s">
        <v>107</v>
      </c>
    </row>
    <row r="20" spans="1:7" ht="15.75" customHeight="1">
      <c r="A20" s="11">
        <v>6</v>
      </c>
      <c r="B20" s="2" t="s">
        <v>108</v>
      </c>
      <c r="C20" s="2" t="s">
        <v>109</v>
      </c>
      <c r="D20" s="9" t="s">
        <v>110</v>
      </c>
      <c r="E20" s="3" t="s">
        <v>111</v>
      </c>
      <c r="F20" s="2" t="s">
        <v>112</v>
      </c>
      <c r="G20" s="9" t="s">
        <v>113</v>
      </c>
    </row>
    <row r="21" spans="1:7" ht="15.75" customHeight="1">
      <c r="A21" s="7">
        <v>7</v>
      </c>
      <c r="B21" s="2" t="s">
        <v>114</v>
      </c>
      <c r="C21" s="2" t="s">
        <v>115</v>
      </c>
      <c r="D21" s="9" t="s">
        <v>116</v>
      </c>
      <c r="E21" s="3" t="s">
        <v>117</v>
      </c>
      <c r="F21" s="2" t="s">
        <v>118</v>
      </c>
      <c r="G21" s="9" t="s">
        <v>119</v>
      </c>
    </row>
    <row r="22" spans="1:7" ht="24.75" customHeight="1">
      <c r="A22" s="10">
        <v>7</v>
      </c>
      <c r="B22" s="2" t="s">
        <v>120</v>
      </c>
      <c r="C22" s="2" t="s">
        <v>121</v>
      </c>
      <c r="D22" s="9" t="s">
        <v>122</v>
      </c>
      <c r="E22" s="3" t="s">
        <v>123</v>
      </c>
      <c r="F22" s="2" t="s">
        <v>124</v>
      </c>
      <c r="G22" s="9" t="s">
        <v>125</v>
      </c>
    </row>
    <row r="23" spans="1:7" ht="15.75" customHeight="1">
      <c r="A23" s="11">
        <v>7</v>
      </c>
      <c r="B23" s="2" t="s">
        <v>126</v>
      </c>
      <c r="C23" s="2" t="s">
        <v>127</v>
      </c>
      <c r="D23" s="9" t="s">
        <v>128</v>
      </c>
      <c r="E23" s="3" t="s">
        <v>129</v>
      </c>
      <c r="F23" s="2" t="s">
        <v>130</v>
      </c>
      <c r="G23" s="9" t="s">
        <v>131</v>
      </c>
    </row>
    <row r="24" spans="1:7" ht="15.75" customHeight="1">
      <c r="A24" s="7">
        <v>8</v>
      </c>
      <c r="B24" s="2" t="s">
        <v>132</v>
      </c>
      <c r="C24" s="2" t="s">
        <v>133</v>
      </c>
      <c r="D24" s="9" t="s">
        <v>134</v>
      </c>
      <c r="E24" s="3" t="s">
        <v>135</v>
      </c>
      <c r="F24" s="2" t="s">
        <v>136</v>
      </c>
      <c r="G24" s="9" t="s">
        <v>137</v>
      </c>
    </row>
    <row r="25" spans="1:7" ht="24.75" customHeight="1">
      <c r="A25" s="10">
        <v>8</v>
      </c>
      <c r="B25" s="2" t="s">
        <v>138</v>
      </c>
      <c r="C25" s="2" t="s">
        <v>139</v>
      </c>
      <c r="D25" s="9" t="s">
        <v>140</v>
      </c>
      <c r="E25" s="3" t="s">
        <v>141</v>
      </c>
      <c r="F25" s="2" t="s">
        <v>142</v>
      </c>
      <c r="G25" s="9" t="s">
        <v>143</v>
      </c>
    </row>
    <row r="26" spans="1:7" ht="15.75" customHeight="1">
      <c r="A26" s="11">
        <v>8</v>
      </c>
      <c r="B26" s="8" t="s">
        <v>144</v>
      </c>
      <c r="C26" s="2" t="s">
        <v>144</v>
      </c>
      <c r="F26" s="2" t="s">
        <v>144</v>
      </c>
      <c r="G26" s="3" t="s">
        <v>144</v>
      </c>
    </row>
    <row r="27" spans="1:7" ht="15.75" customHeight="1">
      <c r="A27" s="7">
        <v>9</v>
      </c>
      <c r="B27" s="8" t="s">
        <v>144</v>
      </c>
      <c r="F27" s="2" t="s">
        <v>144</v>
      </c>
      <c r="G27" s="3" t="s">
        <v>144</v>
      </c>
    </row>
    <row r="28" spans="1:7" ht="36" customHeight="1">
      <c r="A28" s="10">
        <v>9</v>
      </c>
      <c r="B28" s="2" t="s">
        <v>145</v>
      </c>
      <c r="C28" s="2" t="s">
        <v>146</v>
      </c>
      <c r="D28" s="9" t="s">
        <v>147</v>
      </c>
      <c r="E28" s="3" t="s">
        <v>148</v>
      </c>
      <c r="F28" s="2" t="s">
        <v>149</v>
      </c>
      <c r="G28" s="9" t="s">
        <v>150</v>
      </c>
    </row>
    <row r="29" spans="1:7" ht="24.75" customHeight="1">
      <c r="A29" s="11">
        <v>9</v>
      </c>
      <c r="B29" s="2" t="s">
        <v>151</v>
      </c>
      <c r="C29" s="2" t="s">
        <v>152</v>
      </c>
      <c r="D29" s="9" t="s">
        <v>153</v>
      </c>
      <c r="E29" s="3" t="s">
        <v>154</v>
      </c>
      <c r="F29" s="2" t="s">
        <v>155</v>
      </c>
      <c r="G29" s="3" t="s">
        <v>156</v>
      </c>
    </row>
    <row r="30" spans="1:7" ht="15.75" customHeight="1">
      <c r="A30" s="7">
        <v>10</v>
      </c>
      <c r="B30" s="2" t="s">
        <v>144</v>
      </c>
      <c r="C30" s="2" t="s">
        <v>144</v>
      </c>
      <c r="D30" s="3" t="s">
        <v>144</v>
      </c>
      <c r="E30" s="3" t="s">
        <v>144</v>
      </c>
      <c r="F30" s="2" t="s">
        <v>144</v>
      </c>
      <c r="G30" s="9" t="s">
        <v>144</v>
      </c>
    </row>
    <row r="31" spans="1:7" ht="36" customHeight="1">
      <c r="A31" s="10">
        <v>10</v>
      </c>
      <c r="B31" s="2" t="s">
        <v>157</v>
      </c>
      <c r="C31" s="2" t="s">
        <v>158</v>
      </c>
      <c r="D31" s="9" t="s">
        <v>159</v>
      </c>
      <c r="E31" s="3" t="s">
        <v>160</v>
      </c>
      <c r="F31" s="2" t="s">
        <v>161</v>
      </c>
      <c r="G31" s="3" t="s">
        <v>162</v>
      </c>
    </row>
    <row r="32" spans="1:7" ht="15.75" customHeight="1">
      <c r="A32" s="11">
        <v>10</v>
      </c>
      <c r="B32" s="8" t="s">
        <v>144</v>
      </c>
      <c r="C32" s="8" t="s">
        <v>144</v>
      </c>
      <c r="D32" s="8" t="s">
        <v>144</v>
      </c>
      <c r="E32" s="8" t="s">
        <v>144</v>
      </c>
      <c r="F32" s="2" t="s">
        <v>144</v>
      </c>
      <c r="G32" s="9" t="s">
        <v>144</v>
      </c>
    </row>
    <row r="33" spans="1:7" ht="15.75" customHeight="1">
      <c r="A33" s="7">
        <v>11</v>
      </c>
      <c r="B33" s="8" t="s">
        <v>144</v>
      </c>
      <c r="C33" s="8" t="s">
        <v>144</v>
      </c>
      <c r="D33" s="8" t="s">
        <v>144</v>
      </c>
      <c r="E33" s="8" t="s">
        <v>144</v>
      </c>
      <c r="F33" s="2" t="s">
        <v>144</v>
      </c>
      <c r="G33" s="2" t="s">
        <v>144</v>
      </c>
    </row>
    <row r="34" spans="1:7" ht="15.75" customHeight="1">
      <c r="A34" s="10">
        <v>11</v>
      </c>
      <c r="B34" s="2" t="s">
        <v>163</v>
      </c>
      <c r="C34" s="2" t="s">
        <v>163</v>
      </c>
      <c r="D34" s="2" t="s">
        <v>163</v>
      </c>
      <c r="E34" s="2" t="s">
        <v>163</v>
      </c>
      <c r="F34" s="2" t="s">
        <v>164</v>
      </c>
      <c r="G34" s="3" t="s">
        <v>165</v>
      </c>
    </row>
    <row r="35" spans="1:7" ht="15.75" customHeight="1">
      <c r="A35" s="11">
        <v>11</v>
      </c>
      <c r="B35" s="8" t="s">
        <v>144</v>
      </c>
      <c r="D35" s="3" t="s">
        <v>144</v>
      </c>
      <c r="E35" s="3" t="s">
        <v>144</v>
      </c>
      <c r="F35" s="8" t="s">
        <v>144</v>
      </c>
      <c r="G35" s="3" t="s">
        <v>144</v>
      </c>
    </row>
    <row r="36" spans="1:8" s="6" customFormat="1" ht="15.75" customHeight="1">
      <c r="A36" s="4" t="s">
        <v>166</v>
      </c>
      <c r="B36" s="5" t="s">
        <v>167</v>
      </c>
      <c r="C36" s="5" t="s">
        <v>168</v>
      </c>
      <c r="D36" s="6" t="s">
        <v>169</v>
      </c>
      <c r="E36" s="6" t="s">
        <v>170</v>
      </c>
      <c r="F36" s="5" t="s">
        <v>171</v>
      </c>
      <c r="G36" s="6" t="s">
        <v>172</v>
      </c>
      <c r="H36" s="3"/>
    </row>
    <row r="37" spans="1:7" ht="15.75" customHeight="1">
      <c r="A37" s="1" t="s">
        <v>173</v>
      </c>
      <c r="B37" s="2" t="s">
        <v>174</v>
      </c>
      <c r="C37" s="2" t="s">
        <v>175</v>
      </c>
      <c r="D37" s="9" t="s">
        <v>174</v>
      </c>
      <c r="E37" s="3" t="s">
        <v>176</v>
      </c>
      <c r="F37" s="2" t="s">
        <v>177</v>
      </c>
      <c r="G37" s="9" t="s">
        <v>178</v>
      </c>
    </row>
    <row r="38" spans="1:7" ht="15.75" customHeight="1">
      <c r="A38" s="1" t="s">
        <v>179</v>
      </c>
      <c r="B38" s="2" t="s">
        <v>180</v>
      </c>
      <c r="C38" s="2" t="s">
        <v>181</v>
      </c>
      <c r="D38" s="9" t="s">
        <v>182</v>
      </c>
      <c r="E38" s="3" t="s">
        <v>183</v>
      </c>
      <c r="F38" s="2" t="s">
        <v>184</v>
      </c>
      <c r="G38" s="9" t="s">
        <v>183</v>
      </c>
    </row>
    <row r="39" spans="1:7" ht="15.75" customHeight="1">
      <c r="A39" s="1" t="s">
        <v>185</v>
      </c>
      <c r="B39" s="2" t="s">
        <v>186</v>
      </c>
      <c r="C39" s="2" t="s">
        <v>187</v>
      </c>
      <c r="D39" s="9" t="s">
        <v>188</v>
      </c>
      <c r="E39" s="3" t="s">
        <v>189</v>
      </c>
      <c r="F39" s="2" t="s">
        <v>190</v>
      </c>
      <c r="G39" s="9" t="s">
        <v>191</v>
      </c>
    </row>
    <row r="40" spans="1:7" ht="15.75" customHeight="1">
      <c r="A40" s="1" t="s">
        <v>192</v>
      </c>
      <c r="B40" s="2" t="s">
        <v>193</v>
      </c>
      <c r="C40" s="2" t="s">
        <v>15</v>
      </c>
      <c r="D40" s="9" t="s">
        <v>194</v>
      </c>
      <c r="E40" s="3" t="s">
        <v>195</v>
      </c>
      <c r="F40" s="2" t="s">
        <v>196</v>
      </c>
      <c r="G40" s="9" t="s">
        <v>197</v>
      </c>
    </row>
    <row r="41" spans="1:7" ht="24.75" customHeight="1">
      <c r="A41" s="1" t="s">
        <v>198</v>
      </c>
      <c r="B41" s="2" t="s">
        <v>199</v>
      </c>
      <c r="C41" s="8" t="s">
        <v>200</v>
      </c>
      <c r="D41" s="9" t="s">
        <v>201</v>
      </c>
      <c r="E41" s="3" t="s">
        <v>202</v>
      </c>
      <c r="F41" s="2" t="s">
        <v>203</v>
      </c>
      <c r="G41" s="9" t="s">
        <v>204</v>
      </c>
    </row>
    <row r="42" spans="1:7" ht="15.75" customHeight="1">
      <c r="A42" s="1" t="s">
        <v>205</v>
      </c>
      <c r="B42" s="2" t="s">
        <v>206</v>
      </c>
      <c r="C42" s="2" t="s">
        <v>207</v>
      </c>
      <c r="D42" s="9" t="s">
        <v>208</v>
      </c>
      <c r="E42" s="3" t="s">
        <v>209</v>
      </c>
      <c r="F42" s="2" t="s">
        <v>210</v>
      </c>
      <c r="G42" s="9" t="s">
        <v>211</v>
      </c>
    </row>
    <row r="43" spans="1:7" ht="15.75" customHeight="1">
      <c r="A43" s="1" t="s">
        <v>212</v>
      </c>
      <c r="B43" s="2" t="s">
        <v>213</v>
      </c>
      <c r="C43" s="2" t="s">
        <v>214</v>
      </c>
      <c r="D43" s="9" t="s">
        <v>215</v>
      </c>
      <c r="E43" s="3" t="s">
        <v>216</v>
      </c>
      <c r="F43" s="2" t="s">
        <v>217</v>
      </c>
      <c r="G43" s="9" t="s">
        <v>218</v>
      </c>
    </row>
    <row r="44" spans="1:7" ht="15.75" customHeight="1">
      <c r="A44" s="1" t="s">
        <v>219</v>
      </c>
      <c r="B44" s="2" t="s">
        <v>220</v>
      </c>
      <c r="C44" s="2" t="s">
        <v>221</v>
      </c>
      <c r="D44" s="9" t="s">
        <v>222</v>
      </c>
      <c r="E44" s="3" t="s">
        <v>223</v>
      </c>
      <c r="F44" s="2" t="s">
        <v>224</v>
      </c>
      <c r="G44" s="9" t="s">
        <v>225</v>
      </c>
    </row>
    <row r="45" spans="1:7" ht="15.75" customHeight="1">
      <c r="A45" s="1" t="s">
        <v>226</v>
      </c>
      <c r="B45" s="2" t="s">
        <v>227</v>
      </c>
      <c r="C45" s="2" t="s">
        <v>228</v>
      </c>
      <c r="D45" s="9" t="s">
        <v>229</v>
      </c>
      <c r="E45" s="3" t="s">
        <v>230</v>
      </c>
      <c r="F45" s="2" t="s">
        <v>230</v>
      </c>
      <c r="G45" s="9" t="s">
        <v>231</v>
      </c>
    </row>
    <row r="46" spans="1:7" ht="15.75" customHeight="1">
      <c r="A46" s="1" t="s">
        <v>232</v>
      </c>
      <c r="B46" s="2" t="s">
        <v>233</v>
      </c>
      <c r="C46" s="2" t="s">
        <v>234</v>
      </c>
      <c r="D46" s="9" t="s">
        <v>235</v>
      </c>
      <c r="E46" s="3" t="s">
        <v>236</v>
      </c>
      <c r="F46" s="2" t="s">
        <v>237</v>
      </c>
      <c r="G46" s="9" t="s">
        <v>238</v>
      </c>
    </row>
    <row r="47" spans="1:7" ht="15.75" customHeight="1">
      <c r="A47" s="1" t="s">
        <v>239</v>
      </c>
      <c r="B47" s="2" t="s">
        <v>240</v>
      </c>
      <c r="C47" s="2" t="s">
        <v>241</v>
      </c>
      <c r="D47" s="9" t="s">
        <v>242</v>
      </c>
      <c r="E47" s="3" t="s">
        <v>243</v>
      </c>
      <c r="F47" s="2" t="s">
        <v>244</v>
      </c>
      <c r="G47" s="9" t="s">
        <v>245</v>
      </c>
    </row>
    <row r="48" spans="1:7" ht="15.75" customHeight="1">
      <c r="A48" s="1" t="s">
        <v>246</v>
      </c>
      <c r="B48" s="2" t="s">
        <v>32</v>
      </c>
      <c r="C48" s="2" t="s">
        <v>247</v>
      </c>
      <c r="D48" s="9" t="s">
        <v>34</v>
      </c>
      <c r="E48" s="3" t="s">
        <v>35</v>
      </c>
      <c r="F48" s="12" t="s">
        <v>36</v>
      </c>
      <c r="G48" s="9" t="s">
        <v>35</v>
      </c>
    </row>
    <row r="49" spans="1:7" ht="36" customHeight="1">
      <c r="A49" s="1" t="s">
        <v>248</v>
      </c>
      <c r="B49" s="8" t="s">
        <v>249</v>
      </c>
      <c r="C49" s="8" t="s">
        <v>250</v>
      </c>
      <c r="D49" s="9" t="s">
        <v>251</v>
      </c>
      <c r="E49" s="3" t="s">
        <v>252</v>
      </c>
      <c r="F49" s="2" t="s">
        <v>253</v>
      </c>
      <c r="G49" s="9" t="s">
        <v>254</v>
      </c>
    </row>
    <row r="50" spans="1:7" ht="24.75" customHeight="1">
      <c r="A50" s="1" t="s">
        <v>255</v>
      </c>
      <c r="B50" s="9" t="s">
        <v>256</v>
      </c>
      <c r="C50" s="8" t="s">
        <v>257</v>
      </c>
      <c r="D50" s="9" t="s">
        <v>258</v>
      </c>
      <c r="E50" s="3" t="s">
        <v>259</v>
      </c>
      <c r="F50" s="2" t="s">
        <v>260</v>
      </c>
      <c r="G50" s="9" t="s">
        <v>261</v>
      </c>
    </row>
    <row r="51" spans="1:7" ht="36" customHeight="1">
      <c r="A51" s="1" t="s">
        <v>262</v>
      </c>
      <c r="B51" s="8" t="s">
        <v>263</v>
      </c>
      <c r="C51" s="8" t="s">
        <v>264</v>
      </c>
      <c r="D51" s="9" t="s">
        <v>265</v>
      </c>
      <c r="E51" s="3" t="s">
        <v>266</v>
      </c>
      <c r="F51" s="2" t="s">
        <v>267</v>
      </c>
      <c r="G51" s="9" t="s">
        <v>268</v>
      </c>
    </row>
    <row r="52" spans="1:7" ht="15.75" customHeight="1">
      <c r="A52" s="1" t="s">
        <v>269</v>
      </c>
      <c r="B52" s="2" t="s">
        <v>270</v>
      </c>
      <c r="C52" s="8" t="s">
        <v>51</v>
      </c>
      <c r="D52" s="9" t="s">
        <v>271</v>
      </c>
      <c r="E52" s="3" t="s">
        <v>272</v>
      </c>
      <c r="F52" s="2" t="s">
        <v>273</v>
      </c>
      <c r="G52" s="9" t="s">
        <v>274</v>
      </c>
    </row>
    <row r="53" spans="1:7" ht="24.75" customHeight="1">
      <c r="A53" s="1" t="s">
        <v>275</v>
      </c>
      <c r="B53" s="9" t="s">
        <v>276</v>
      </c>
      <c r="C53" s="8" t="s">
        <v>277</v>
      </c>
      <c r="D53" s="9" t="s">
        <v>278</v>
      </c>
      <c r="E53" s="3" t="s">
        <v>279</v>
      </c>
      <c r="F53" s="2" t="s">
        <v>280</v>
      </c>
      <c r="G53" s="9" t="s">
        <v>281</v>
      </c>
    </row>
    <row r="54" spans="1:7" ht="24.75" customHeight="1">
      <c r="A54" s="1" t="s">
        <v>282</v>
      </c>
      <c r="B54" s="2" t="s">
        <v>283</v>
      </c>
      <c r="C54" s="8" t="s">
        <v>284</v>
      </c>
      <c r="D54" s="9" t="s">
        <v>285</v>
      </c>
      <c r="E54" s="3" t="s">
        <v>286</v>
      </c>
      <c r="F54" s="2" t="s">
        <v>287</v>
      </c>
      <c r="G54" s="9" t="s">
        <v>288</v>
      </c>
    </row>
    <row r="55" spans="1:7" ht="24.75" customHeight="1">
      <c r="A55" s="1" t="s">
        <v>289</v>
      </c>
      <c r="B55" s="2" t="s">
        <v>290</v>
      </c>
      <c r="C55" s="8" t="s">
        <v>291</v>
      </c>
      <c r="D55" s="9" t="s">
        <v>292</v>
      </c>
      <c r="E55" s="3" t="s">
        <v>293</v>
      </c>
      <c r="F55" s="2" t="s">
        <v>294</v>
      </c>
      <c r="G55" s="9" t="s">
        <v>295</v>
      </c>
    </row>
    <row r="56" spans="1:7" ht="15.75" customHeight="1">
      <c r="A56" s="1" t="s">
        <v>296</v>
      </c>
      <c r="B56" s="2" t="s">
        <v>297</v>
      </c>
      <c r="C56" s="8" t="s">
        <v>69</v>
      </c>
      <c r="D56" s="9" t="s">
        <v>298</v>
      </c>
      <c r="E56" s="3" t="s">
        <v>299</v>
      </c>
      <c r="F56" s="2" t="s">
        <v>300</v>
      </c>
      <c r="G56" s="9" t="s">
        <v>299</v>
      </c>
    </row>
    <row r="57" spans="1:7" ht="24.75" customHeight="1">
      <c r="A57" s="1" t="s">
        <v>301</v>
      </c>
      <c r="B57" s="2" t="s">
        <v>302</v>
      </c>
      <c r="C57" s="8" t="s">
        <v>74</v>
      </c>
      <c r="D57" s="9" t="s">
        <v>303</v>
      </c>
      <c r="E57" s="3" t="s">
        <v>304</v>
      </c>
      <c r="F57" s="2" t="s">
        <v>305</v>
      </c>
      <c r="G57" s="9" t="s">
        <v>306</v>
      </c>
    </row>
    <row r="58" spans="1:7" ht="24.75" customHeight="1">
      <c r="A58" s="1" t="s">
        <v>307</v>
      </c>
      <c r="B58" s="2" t="s">
        <v>308</v>
      </c>
      <c r="C58" s="2" t="s">
        <v>309</v>
      </c>
      <c r="D58" s="9" t="s">
        <v>310</v>
      </c>
      <c r="E58" s="3" t="s">
        <v>311</v>
      </c>
      <c r="F58" s="2" t="s">
        <v>312</v>
      </c>
      <c r="G58" s="9" t="s">
        <v>313</v>
      </c>
    </row>
    <row r="59" spans="1:7" ht="15.75" customHeight="1">
      <c r="A59" s="1" t="s">
        <v>314</v>
      </c>
      <c r="B59" s="2" t="s">
        <v>315</v>
      </c>
      <c r="C59" s="8" t="s">
        <v>86</v>
      </c>
      <c r="D59" s="9" t="s">
        <v>316</v>
      </c>
      <c r="E59" s="3" t="s">
        <v>317</v>
      </c>
      <c r="F59" s="2" t="s">
        <v>318</v>
      </c>
      <c r="G59" s="9" t="s">
        <v>319</v>
      </c>
    </row>
    <row r="60" spans="1:7" ht="24.75" customHeight="1">
      <c r="A60" s="1" t="s">
        <v>320</v>
      </c>
      <c r="B60" s="2" t="s">
        <v>321</v>
      </c>
      <c r="C60" s="8" t="s">
        <v>322</v>
      </c>
      <c r="D60" s="9" t="s">
        <v>323</v>
      </c>
      <c r="E60" s="3" t="s">
        <v>324</v>
      </c>
      <c r="F60" s="2" t="s">
        <v>325</v>
      </c>
      <c r="G60" s="9" t="s">
        <v>326</v>
      </c>
    </row>
    <row r="61" spans="1:7" ht="24.75" customHeight="1">
      <c r="A61" s="1" t="s">
        <v>327</v>
      </c>
      <c r="B61" s="2" t="s">
        <v>328</v>
      </c>
      <c r="C61" s="8" t="s">
        <v>329</v>
      </c>
      <c r="D61" s="9" t="s">
        <v>330</v>
      </c>
      <c r="E61" s="3" t="s">
        <v>331</v>
      </c>
      <c r="F61" s="9" t="s">
        <v>332</v>
      </c>
      <c r="G61" s="9" t="s">
        <v>333</v>
      </c>
    </row>
    <row r="62" spans="1:7" ht="15.75" customHeight="1">
      <c r="A62" s="1" t="s">
        <v>334</v>
      </c>
      <c r="B62" s="2" t="s">
        <v>335</v>
      </c>
      <c r="C62" s="8" t="s">
        <v>98</v>
      </c>
      <c r="D62" s="9" t="s">
        <v>336</v>
      </c>
      <c r="E62" s="3" t="s">
        <v>337</v>
      </c>
      <c r="F62" s="2" t="s">
        <v>338</v>
      </c>
      <c r="G62" s="9" t="s">
        <v>337</v>
      </c>
    </row>
    <row r="63" spans="1:7" ht="24.75" customHeight="1">
      <c r="A63" s="1" t="s">
        <v>339</v>
      </c>
      <c r="B63" s="2" t="s">
        <v>340</v>
      </c>
      <c r="C63" s="8" t="s">
        <v>341</v>
      </c>
      <c r="D63" s="9" t="s">
        <v>342</v>
      </c>
      <c r="E63" s="3" t="s">
        <v>343</v>
      </c>
      <c r="F63" s="2" t="s">
        <v>344</v>
      </c>
      <c r="G63" s="9" t="s">
        <v>345</v>
      </c>
    </row>
    <row r="64" spans="1:7" ht="36" customHeight="1">
      <c r="A64" s="1" t="s">
        <v>346</v>
      </c>
      <c r="B64" s="2" t="s">
        <v>347</v>
      </c>
      <c r="C64" s="2" t="s">
        <v>348</v>
      </c>
      <c r="D64" s="9" t="s">
        <v>349</v>
      </c>
      <c r="E64" s="3" t="s">
        <v>350</v>
      </c>
      <c r="F64" s="9" t="s">
        <v>351</v>
      </c>
      <c r="G64" s="9" t="s">
        <v>352</v>
      </c>
    </row>
    <row r="65" spans="1:7" ht="15.75" customHeight="1">
      <c r="A65" s="1" t="s">
        <v>353</v>
      </c>
      <c r="B65" s="2" t="s">
        <v>354</v>
      </c>
      <c r="C65" s="8" t="s">
        <v>115</v>
      </c>
      <c r="D65" s="9" t="s">
        <v>355</v>
      </c>
      <c r="E65" s="3" t="s">
        <v>356</v>
      </c>
      <c r="F65" s="2" t="s">
        <v>357</v>
      </c>
      <c r="G65" s="9" t="s">
        <v>358</v>
      </c>
    </row>
    <row r="66" spans="1:7" ht="24.75" customHeight="1">
      <c r="A66" s="1" t="s">
        <v>359</v>
      </c>
      <c r="B66" s="2" t="s">
        <v>360</v>
      </c>
      <c r="C66" s="8" t="s">
        <v>361</v>
      </c>
      <c r="D66" s="9" t="s">
        <v>362</v>
      </c>
      <c r="E66" s="3" t="s">
        <v>363</v>
      </c>
      <c r="F66" s="2" t="s">
        <v>364</v>
      </c>
      <c r="G66" s="9" t="s">
        <v>365</v>
      </c>
    </row>
    <row r="67" spans="1:7" ht="24.75" customHeight="1">
      <c r="A67" s="1" t="s">
        <v>366</v>
      </c>
      <c r="B67" s="2" t="s">
        <v>367</v>
      </c>
      <c r="C67" s="2" t="s">
        <v>368</v>
      </c>
      <c r="D67" s="9" t="s">
        <v>369</v>
      </c>
      <c r="E67" s="3" t="s">
        <v>370</v>
      </c>
      <c r="F67" s="2" t="s">
        <v>371</v>
      </c>
      <c r="G67" s="9" t="s">
        <v>372</v>
      </c>
    </row>
    <row r="68" spans="1:7" ht="15.75" customHeight="1">
      <c r="A68" s="1" t="s">
        <v>373</v>
      </c>
      <c r="B68" s="2" t="s">
        <v>132</v>
      </c>
      <c r="C68" s="2" t="s">
        <v>133</v>
      </c>
      <c r="D68" s="9" t="s">
        <v>134</v>
      </c>
      <c r="E68" s="3" t="s">
        <v>135</v>
      </c>
      <c r="F68" s="2" t="s">
        <v>136</v>
      </c>
      <c r="G68" s="9" t="s">
        <v>137</v>
      </c>
    </row>
    <row r="69" spans="1:7" ht="24.75" customHeight="1">
      <c r="A69" s="1" t="s">
        <v>374</v>
      </c>
      <c r="B69" s="2" t="s">
        <v>375</v>
      </c>
      <c r="C69" s="2" t="s">
        <v>139</v>
      </c>
      <c r="D69" s="9" t="s">
        <v>376</v>
      </c>
      <c r="E69" s="3" t="s">
        <v>377</v>
      </c>
      <c r="F69" s="2" t="s">
        <v>378</v>
      </c>
      <c r="G69" s="9" t="s">
        <v>379</v>
      </c>
    </row>
    <row r="70" spans="1:7" ht="15.75" customHeight="1">
      <c r="A70" s="1" t="s">
        <v>380</v>
      </c>
      <c r="B70" s="2" t="s">
        <v>381</v>
      </c>
      <c r="C70" s="2" t="s">
        <v>382</v>
      </c>
      <c r="D70" s="9" t="s">
        <v>383</v>
      </c>
      <c r="E70" s="3" t="s">
        <v>384</v>
      </c>
      <c r="F70" s="2" t="s">
        <v>385</v>
      </c>
      <c r="G70" s="9" t="s">
        <v>386</v>
      </c>
    </row>
    <row r="71" spans="1:7" ht="15.75" customHeight="1">
      <c r="A71" s="1" t="s">
        <v>387</v>
      </c>
      <c r="B71" s="2" t="s">
        <v>388</v>
      </c>
      <c r="C71" s="2" t="s">
        <v>389</v>
      </c>
      <c r="D71" s="9" t="s">
        <v>390</v>
      </c>
      <c r="E71" s="3" t="s">
        <v>391</v>
      </c>
      <c r="F71" s="2" t="s">
        <v>392</v>
      </c>
      <c r="G71" s="3" t="s">
        <v>393</v>
      </c>
    </row>
    <row r="72" spans="1:7" ht="21" customHeight="1">
      <c r="A72" s="1" t="s">
        <v>394</v>
      </c>
      <c r="B72" s="2" t="s">
        <v>395</v>
      </c>
      <c r="C72" s="2" t="s">
        <v>396</v>
      </c>
      <c r="D72" s="3" t="s">
        <v>397</v>
      </c>
      <c r="E72" s="3" t="s">
        <v>398</v>
      </c>
      <c r="F72" s="2" t="s">
        <v>399</v>
      </c>
      <c r="G72" s="3" t="s">
        <v>400</v>
      </c>
    </row>
    <row r="73" spans="1:7" ht="21" customHeight="1">
      <c r="A73" s="1" t="s">
        <v>401</v>
      </c>
      <c r="B73" s="2" t="s">
        <v>402</v>
      </c>
      <c r="C73" s="2" t="s">
        <v>403</v>
      </c>
      <c r="D73" s="3" t="s">
        <v>404</v>
      </c>
      <c r="E73" s="3" t="s">
        <v>405</v>
      </c>
      <c r="F73" s="2" t="s">
        <v>406</v>
      </c>
      <c r="G73" s="3" t="s">
        <v>407</v>
      </c>
    </row>
    <row r="74" spans="1:7" ht="21" customHeight="1">
      <c r="A74" s="1" t="s">
        <v>408</v>
      </c>
      <c r="B74" s="2" t="s">
        <v>409</v>
      </c>
      <c r="C74" s="2" t="s">
        <v>410</v>
      </c>
      <c r="D74" s="3" t="s">
        <v>411</v>
      </c>
      <c r="E74" s="3" t="s">
        <v>412</v>
      </c>
      <c r="F74" s="2" t="s">
        <v>413</v>
      </c>
      <c r="G74" s="3" t="s">
        <v>414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showZeros="0" workbookViewId="0" topLeftCell="A1">
      <selection activeCell="A79" sqref="A79"/>
    </sheetView>
  </sheetViews>
  <sheetFormatPr defaultColWidth="12.57421875" defaultRowHeight="15"/>
  <cols>
    <col min="1" max="1" width="11.7109375" style="3" customWidth="1"/>
    <col min="2" max="2" width="61.28125" style="8" customWidth="1"/>
    <col min="3" max="16384" width="11.57421875" style="3" customWidth="1"/>
  </cols>
  <sheetData>
    <row r="1" spans="1:2" s="6" customFormat="1" ht="24.75">
      <c r="A1" s="4">
        <f>All!A1</f>
        <v>0</v>
      </c>
      <c r="B1" s="4">
        <f>All!B1</f>
        <v>0</v>
      </c>
    </row>
    <row r="2" spans="1:2" s="6" customFormat="1" ht="15.75">
      <c r="A2" s="4">
        <f>All!A2</f>
        <v>0</v>
      </c>
      <c r="B2" s="4">
        <f>All!B2</f>
        <v>0</v>
      </c>
    </row>
    <row r="3" spans="1:2" ht="15.75">
      <c r="A3" s="7">
        <f>All!A3</f>
        <v>1</v>
      </c>
      <c r="B3" s="13">
        <f>All!B3</f>
        <v>0</v>
      </c>
    </row>
    <row r="4" spans="1:2" ht="15.75">
      <c r="A4" s="10">
        <f>All!A4</f>
        <v>1</v>
      </c>
      <c r="B4" s="13">
        <f>All!B4</f>
        <v>0</v>
      </c>
    </row>
    <row r="5" spans="1:2" ht="15.75">
      <c r="A5" s="11">
        <f>All!A5</f>
        <v>1</v>
      </c>
      <c r="B5" s="13">
        <f>All!B5</f>
        <v>0</v>
      </c>
    </row>
    <row r="6" spans="1:2" ht="15.75">
      <c r="A6" s="7">
        <f>All!A6</f>
        <v>2</v>
      </c>
      <c r="B6" s="13">
        <f>All!B6</f>
        <v>0</v>
      </c>
    </row>
    <row r="7" spans="1:2" ht="15.75">
      <c r="A7" s="10">
        <f>All!A7</f>
        <v>2</v>
      </c>
      <c r="B7" s="13">
        <f>All!B7</f>
        <v>0</v>
      </c>
    </row>
    <row r="8" spans="1:2" ht="15.75">
      <c r="A8" s="11">
        <f>All!A8</f>
        <v>2</v>
      </c>
      <c r="B8" s="13">
        <f>All!B8</f>
        <v>0</v>
      </c>
    </row>
    <row r="9" spans="1:2" ht="15.75">
      <c r="A9" s="7">
        <f>All!A9</f>
        <v>3</v>
      </c>
      <c r="B9" s="13">
        <f>All!B9</f>
        <v>0</v>
      </c>
    </row>
    <row r="10" spans="1:2" ht="15.75">
      <c r="A10" s="10">
        <f>All!A10</f>
        <v>3</v>
      </c>
      <c r="B10" s="13">
        <f>All!B10</f>
        <v>0</v>
      </c>
    </row>
    <row r="11" spans="1:2" ht="15.75">
      <c r="A11" s="11">
        <f>All!A11</f>
        <v>3</v>
      </c>
      <c r="B11" s="13">
        <f>All!B11</f>
        <v>0</v>
      </c>
    </row>
    <row r="12" spans="1:2" ht="15.75">
      <c r="A12" s="7">
        <f>All!A12</f>
        <v>4</v>
      </c>
      <c r="B12" s="13">
        <f>All!B12</f>
        <v>0</v>
      </c>
    </row>
    <row r="13" spans="1:2" ht="15.75">
      <c r="A13" s="10">
        <f>All!A13</f>
        <v>4</v>
      </c>
      <c r="B13" s="13">
        <f>All!B13</f>
        <v>0</v>
      </c>
    </row>
    <row r="14" spans="1:2" ht="15.75">
      <c r="A14" s="11">
        <f>All!A14</f>
        <v>4</v>
      </c>
      <c r="B14" s="13">
        <f>All!B14</f>
        <v>0</v>
      </c>
    </row>
    <row r="15" spans="1:2" ht="15.75">
      <c r="A15" s="7">
        <f>All!A15</f>
        <v>5</v>
      </c>
      <c r="B15" s="13">
        <f>All!B15</f>
        <v>0</v>
      </c>
    </row>
    <row r="16" spans="1:2" ht="15.75">
      <c r="A16" s="10">
        <f>All!A16</f>
        <v>5</v>
      </c>
      <c r="B16" s="13">
        <f>All!B16</f>
        <v>0</v>
      </c>
    </row>
    <row r="17" spans="1:2" ht="15.75">
      <c r="A17" s="11">
        <f>All!A17</f>
        <v>5</v>
      </c>
      <c r="B17" s="13">
        <f>All!B17</f>
        <v>0</v>
      </c>
    </row>
    <row r="18" spans="1:2" ht="15.75">
      <c r="A18" s="7">
        <f>All!A18</f>
        <v>6</v>
      </c>
      <c r="B18" s="13">
        <f>All!B18</f>
        <v>0</v>
      </c>
    </row>
    <row r="19" spans="1:2" ht="15.75">
      <c r="A19" s="10">
        <f>All!A19</f>
        <v>6</v>
      </c>
      <c r="B19" s="13">
        <f>All!B19</f>
        <v>0</v>
      </c>
    </row>
    <row r="20" spans="1:2" ht="15.75">
      <c r="A20" s="11">
        <f>All!A20</f>
        <v>6</v>
      </c>
      <c r="B20" s="13">
        <f>All!B20</f>
        <v>0</v>
      </c>
    </row>
    <row r="21" spans="1:2" ht="15.75">
      <c r="A21" s="7">
        <f>All!A21</f>
        <v>7</v>
      </c>
      <c r="B21" s="13">
        <f>All!B21</f>
        <v>0</v>
      </c>
    </row>
    <row r="22" spans="1:2" ht="15.75">
      <c r="A22" s="10">
        <f>All!A22</f>
        <v>7</v>
      </c>
      <c r="B22" s="13">
        <f>All!B22</f>
        <v>0</v>
      </c>
    </row>
    <row r="23" spans="1:2" ht="15.75">
      <c r="A23" s="11">
        <f>All!A23</f>
        <v>7</v>
      </c>
      <c r="B23" s="13">
        <f>All!B23</f>
        <v>0</v>
      </c>
    </row>
    <row r="24" spans="1:2" ht="15.75">
      <c r="A24" s="7">
        <f>All!A24</f>
        <v>8</v>
      </c>
      <c r="B24" s="13">
        <f>All!B24</f>
        <v>0</v>
      </c>
    </row>
    <row r="25" spans="1:2" ht="15.75">
      <c r="A25" s="10">
        <f>All!A25</f>
        <v>8</v>
      </c>
      <c r="B25" s="13">
        <f>All!B25</f>
        <v>0</v>
      </c>
    </row>
    <row r="26" spans="1:2" ht="15.75">
      <c r="A26" s="11">
        <f>All!A26</f>
        <v>8</v>
      </c>
      <c r="B26" s="13">
        <f>All!B26</f>
        <v>0</v>
      </c>
    </row>
    <row r="27" spans="1:2" ht="15.75">
      <c r="A27" s="7">
        <f>All!A27</f>
        <v>9</v>
      </c>
      <c r="B27" s="13">
        <f>All!B27</f>
        <v>0</v>
      </c>
    </row>
    <row r="28" spans="1:2" ht="36">
      <c r="A28" s="10">
        <f>All!A28</f>
        <v>9</v>
      </c>
      <c r="B28" s="13">
        <f>All!B28</f>
        <v>0</v>
      </c>
    </row>
    <row r="29" spans="1:2" ht="15.75">
      <c r="A29" s="11">
        <f>All!A29</f>
        <v>9</v>
      </c>
      <c r="B29" s="13">
        <f>All!B29</f>
        <v>0</v>
      </c>
    </row>
    <row r="30" spans="1:2" ht="15.75">
      <c r="A30" s="7">
        <f>All!A30</f>
        <v>10</v>
      </c>
      <c r="B30" s="13">
        <f>All!B30</f>
        <v>0</v>
      </c>
    </row>
    <row r="31" spans="1:2" ht="24.75">
      <c r="A31" s="10">
        <f>All!A31</f>
        <v>10</v>
      </c>
      <c r="B31" s="13">
        <f>All!B31</f>
        <v>0</v>
      </c>
    </row>
    <row r="32" spans="1:2" ht="15.75">
      <c r="A32" s="11">
        <f>All!A32</f>
        <v>10</v>
      </c>
      <c r="B32" s="13">
        <f>All!B32</f>
        <v>0</v>
      </c>
    </row>
    <row r="33" spans="1:2" ht="15.75">
      <c r="A33" s="7">
        <f>All!A33</f>
        <v>11</v>
      </c>
      <c r="B33" s="13">
        <f>All!B33</f>
        <v>0</v>
      </c>
    </row>
    <row r="34" spans="1:2" ht="15.75">
      <c r="A34" s="10">
        <f>All!A34</f>
        <v>11</v>
      </c>
      <c r="B34" s="13">
        <f>All!B34</f>
        <v>0</v>
      </c>
    </row>
    <row r="35" spans="1:2" ht="15.75">
      <c r="A35" s="11">
        <f>All!A35</f>
        <v>11</v>
      </c>
      <c r="B35" s="13">
        <f>All!B35</f>
        <v>0</v>
      </c>
    </row>
    <row r="36" spans="1:2" s="6" customFormat="1" ht="15.75">
      <c r="A36" s="14">
        <f>All!A36</f>
        <v>0</v>
      </c>
      <c r="B36" s="4">
        <f>All!B36</f>
        <v>0</v>
      </c>
    </row>
    <row r="37" spans="1:2" ht="15.75">
      <c r="A37" s="11">
        <f>All!A37</f>
        <v>0</v>
      </c>
      <c r="B37" s="13">
        <f>All!B37</f>
        <v>0</v>
      </c>
    </row>
    <row r="38" spans="1:2" ht="15.75">
      <c r="A38" s="11">
        <f>All!A38</f>
        <v>0</v>
      </c>
      <c r="B38" s="13">
        <f>All!B38</f>
        <v>0</v>
      </c>
    </row>
    <row r="39" spans="1:2" ht="15.75">
      <c r="A39" s="11">
        <f>All!A39</f>
        <v>0</v>
      </c>
      <c r="B39" s="13">
        <f>All!B39</f>
        <v>0</v>
      </c>
    </row>
    <row r="40" spans="1:2" ht="15.75">
      <c r="A40" s="11">
        <f>All!A40</f>
        <v>0</v>
      </c>
      <c r="B40" s="13">
        <f>All!B40</f>
        <v>0</v>
      </c>
    </row>
    <row r="41" spans="1:2" ht="24.75">
      <c r="A41" s="11">
        <f>All!A41</f>
        <v>0</v>
      </c>
      <c r="B41" s="13">
        <f>All!B41</f>
        <v>0</v>
      </c>
    </row>
    <row r="42" spans="1:2" ht="15.75">
      <c r="A42" s="11">
        <f>All!A42</f>
        <v>0</v>
      </c>
      <c r="B42" s="13">
        <f>All!B42</f>
        <v>0</v>
      </c>
    </row>
    <row r="43" spans="1:2" ht="15.75">
      <c r="A43" s="11">
        <f>All!A43</f>
        <v>0</v>
      </c>
      <c r="B43" s="13">
        <f>All!B43</f>
        <v>0</v>
      </c>
    </row>
    <row r="44" spans="1:2" ht="15.75">
      <c r="A44" s="11">
        <f>All!A44</f>
        <v>0</v>
      </c>
      <c r="B44" s="13">
        <f>All!B44</f>
        <v>0</v>
      </c>
    </row>
    <row r="45" spans="1:2" ht="15.75">
      <c r="A45" s="11">
        <f>All!A45</f>
        <v>0</v>
      </c>
      <c r="B45" s="13">
        <f>All!B45</f>
        <v>0</v>
      </c>
    </row>
    <row r="46" spans="1:2" ht="15.75">
      <c r="A46" s="11">
        <f>All!A46</f>
        <v>0</v>
      </c>
      <c r="B46" s="13">
        <f>All!B46</f>
        <v>0</v>
      </c>
    </row>
    <row r="47" spans="1:2" ht="15.75">
      <c r="A47" s="11">
        <f>All!A47</f>
        <v>0</v>
      </c>
      <c r="B47" s="13">
        <f>All!B47</f>
        <v>0</v>
      </c>
    </row>
    <row r="48" spans="1:2" ht="15.75">
      <c r="A48" s="11">
        <f>All!A48</f>
        <v>0</v>
      </c>
      <c r="B48" s="13">
        <f>All!B48</f>
        <v>0</v>
      </c>
    </row>
    <row r="49" spans="1:2" ht="24.75">
      <c r="A49" s="11">
        <f>All!A49</f>
        <v>0</v>
      </c>
      <c r="B49" s="13">
        <f>All!B49</f>
        <v>0</v>
      </c>
    </row>
    <row r="50" spans="1:2" ht="24.75">
      <c r="A50" s="11">
        <f>All!A50</f>
        <v>0</v>
      </c>
      <c r="B50" s="13">
        <f>All!B50</f>
        <v>0</v>
      </c>
    </row>
    <row r="51" spans="1:2" ht="24.75">
      <c r="A51" s="11">
        <f>All!A51</f>
        <v>0</v>
      </c>
      <c r="B51" s="13">
        <f>All!B51</f>
        <v>0</v>
      </c>
    </row>
    <row r="52" spans="1:2" ht="15.75">
      <c r="A52" s="11">
        <f>All!A52</f>
        <v>0</v>
      </c>
      <c r="B52" s="13">
        <f>All!B52</f>
        <v>0</v>
      </c>
    </row>
    <row r="53" spans="1:2" ht="24.75">
      <c r="A53" s="11">
        <f>All!A53</f>
        <v>0</v>
      </c>
      <c r="B53" s="13">
        <f>All!B53</f>
        <v>0</v>
      </c>
    </row>
    <row r="54" spans="1:2" ht="24.75">
      <c r="A54" s="11">
        <f>All!A54</f>
        <v>0</v>
      </c>
      <c r="B54" s="13">
        <f>All!B54</f>
        <v>0</v>
      </c>
    </row>
    <row r="55" spans="1:2" ht="24.75">
      <c r="A55" s="11">
        <f>All!A55</f>
        <v>0</v>
      </c>
      <c r="B55" s="13">
        <f>All!B55</f>
        <v>0</v>
      </c>
    </row>
    <row r="56" spans="1:2" ht="15.75">
      <c r="A56" s="11">
        <f>All!A56</f>
        <v>0</v>
      </c>
      <c r="B56" s="13">
        <f>All!B56</f>
        <v>0</v>
      </c>
    </row>
    <row r="57" spans="1:2" ht="24.75">
      <c r="A57" s="11">
        <f>All!A57</f>
        <v>0</v>
      </c>
      <c r="B57" s="13">
        <f>All!B57</f>
        <v>0</v>
      </c>
    </row>
    <row r="58" spans="1:2" ht="24.75">
      <c r="A58" s="11">
        <f>All!A58</f>
        <v>0</v>
      </c>
      <c r="B58" s="13">
        <f>All!B58</f>
        <v>0</v>
      </c>
    </row>
    <row r="59" spans="1:2" ht="15.75">
      <c r="A59" s="11">
        <f>All!A59</f>
        <v>0</v>
      </c>
      <c r="B59" s="13">
        <f>All!B59</f>
        <v>0</v>
      </c>
    </row>
    <row r="60" spans="1:2" ht="24.75">
      <c r="A60" s="11">
        <f>All!A60</f>
        <v>0</v>
      </c>
      <c r="B60" s="13">
        <f>All!B60</f>
        <v>0</v>
      </c>
    </row>
    <row r="61" spans="1:2" ht="24.75">
      <c r="A61" s="11">
        <f>All!A61</f>
        <v>0</v>
      </c>
      <c r="B61" s="13">
        <f>All!B61</f>
        <v>0</v>
      </c>
    </row>
    <row r="62" spans="1:2" ht="15.75">
      <c r="A62" s="11">
        <f>All!A62</f>
        <v>0</v>
      </c>
      <c r="B62" s="13">
        <f>All!B62</f>
        <v>0</v>
      </c>
    </row>
    <row r="63" spans="1:2" ht="24.75">
      <c r="A63" s="11">
        <f>All!A63</f>
        <v>0</v>
      </c>
      <c r="B63" s="13">
        <f>All!B63</f>
        <v>0</v>
      </c>
    </row>
    <row r="64" spans="1:2" ht="24.75">
      <c r="A64" s="11">
        <f>All!A64</f>
        <v>0</v>
      </c>
      <c r="B64" s="13">
        <f>All!B64</f>
        <v>0</v>
      </c>
    </row>
    <row r="65" spans="1:2" ht="15.75">
      <c r="A65" s="11">
        <f>All!A65</f>
        <v>0</v>
      </c>
      <c r="B65" s="13">
        <f>All!B65</f>
        <v>0</v>
      </c>
    </row>
    <row r="66" spans="1:2" ht="24.75">
      <c r="A66" s="11">
        <f>All!A66</f>
        <v>0</v>
      </c>
      <c r="B66" s="13">
        <f>All!B66</f>
        <v>0</v>
      </c>
    </row>
    <row r="67" spans="1:2" ht="15.75">
      <c r="A67" s="11">
        <f>All!A67</f>
        <v>0</v>
      </c>
      <c r="B67" s="13">
        <f>All!B67</f>
        <v>0</v>
      </c>
    </row>
    <row r="68" spans="1:2" ht="15.75">
      <c r="A68" s="11">
        <f>All!A68</f>
        <v>0</v>
      </c>
      <c r="B68" s="13">
        <f>All!B68</f>
        <v>0</v>
      </c>
    </row>
    <row r="69" spans="1:2" ht="24.75">
      <c r="A69" s="11">
        <f>All!A69</f>
        <v>0</v>
      </c>
      <c r="B69" s="13">
        <f>All!B69</f>
        <v>0</v>
      </c>
    </row>
    <row r="70" spans="1:2" ht="15.75">
      <c r="A70" s="11">
        <f>All!A70</f>
        <v>0</v>
      </c>
      <c r="B70" s="13">
        <f>All!B70</f>
        <v>0</v>
      </c>
    </row>
    <row r="71" spans="1:2" ht="15.75">
      <c r="A71" s="11">
        <f>All!A71</f>
        <v>0</v>
      </c>
      <c r="B71" s="13">
        <f>All!B71</f>
        <v>0</v>
      </c>
    </row>
    <row r="72" spans="1:2" ht="15.75">
      <c r="A72" s="11">
        <f>All!A72</f>
        <v>0</v>
      </c>
      <c r="B72" s="13">
        <f>All!B72</f>
        <v>0</v>
      </c>
    </row>
    <row r="73" spans="1:2" ht="15.75">
      <c r="A73" s="11">
        <f>All!A73</f>
        <v>0</v>
      </c>
      <c r="B73" s="13">
        <f>All!B73</f>
        <v>0</v>
      </c>
    </row>
    <row r="74" spans="1:2" ht="15.75">
      <c r="A74" s="11">
        <f>All!A74</f>
        <v>0</v>
      </c>
      <c r="B74" s="13">
        <f>All!B74</f>
        <v>0</v>
      </c>
    </row>
    <row r="75" ht="15.75">
      <c r="A75" s="11">
        <f>All!A75</f>
        <v>0</v>
      </c>
    </row>
    <row r="76" ht="15.75">
      <c r="A76" s="11">
        <f>All!A76</f>
        <v>0</v>
      </c>
    </row>
    <row r="77" ht="15.75">
      <c r="A77" s="11">
        <f>All!A77</f>
        <v>0</v>
      </c>
    </row>
    <row r="78" ht="15.75">
      <c r="A78" s="11">
        <f>All!A78</f>
        <v>0</v>
      </c>
    </row>
    <row r="79" ht="15.75">
      <c r="A79" s="11">
        <f>All!A79</f>
        <v>0</v>
      </c>
    </row>
    <row r="80" ht="15.75">
      <c r="A80" s="11">
        <f>All!A80</f>
        <v>0</v>
      </c>
    </row>
    <row r="81" ht="15.75">
      <c r="A81" s="11">
        <f>All!A81</f>
        <v>0</v>
      </c>
    </row>
    <row r="82" ht="15.75">
      <c r="A82" s="11">
        <f>All!A82</f>
        <v>0</v>
      </c>
    </row>
    <row r="83" ht="15.75">
      <c r="A83" s="11">
        <f>All!A83</f>
        <v>0</v>
      </c>
    </row>
    <row r="84" ht="15.75">
      <c r="A84" s="11">
        <f>All!A84</f>
        <v>0</v>
      </c>
    </row>
    <row r="85" ht="15.75">
      <c r="A85" s="11">
        <f>All!A85</f>
        <v>0</v>
      </c>
    </row>
    <row r="86" ht="15.75">
      <c r="A86" s="11">
        <f>All!A86</f>
        <v>0</v>
      </c>
    </row>
    <row r="87" ht="15.75">
      <c r="A87" s="11">
        <f>All!A87</f>
        <v>0</v>
      </c>
    </row>
    <row r="88" ht="15.75">
      <c r="A88" s="11">
        <f>All!A88</f>
        <v>0</v>
      </c>
    </row>
    <row r="89" ht="15.75">
      <c r="A89" s="11">
        <f>All!A89</f>
        <v>0</v>
      </c>
    </row>
    <row r="90" ht="15.75">
      <c r="A90" s="11">
        <f>All!A90</f>
        <v>0</v>
      </c>
    </row>
    <row r="91" ht="15.75">
      <c r="A91" s="11">
        <f>All!A91</f>
        <v>0</v>
      </c>
    </row>
    <row r="92" ht="15.75">
      <c r="A92" s="11">
        <f>All!A92</f>
        <v>0</v>
      </c>
    </row>
    <row r="93" ht="15.75">
      <c r="A93" s="11">
        <f>All!A93</f>
        <v>0</v>
      </c>
    </row>
    <row r="94" ht="15.75">
      <c r="A94" s="11">
        <f>All!A94</f>
        <v>0</v>
      </c>
    </row>
    <row r="95" ht="15.75">
      <c r="A95" s="11">
        <f>All!A95</f>
        <v>0</v>
      </c>
    </row>
    <row r="96" ht="15.75">
      <c r="A96" s="11">
        <f>All!A96</f>
        <v>0</v>
      </c>
    </row>
    <row r="97" ht="15.75">
      <c r="A97" s="11">
        <f>All!A97</f>
        <v>0</v>
      </c>
    </row>
    <row r="98" ht="15.75">
      <c r="A98" s="11">
        <f>All!A98</f>
        <v>0</v>
      </c>
    </row>
    <row r="99" ht="15.75">
      <c r="A99" s="11">
        <f>All!A99</f>
        <v>0</v>
      </c>
    </row>
    <row r="100" ht="15.75">
      <c r="A100" s="11">
        <f>All!A100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showZeros="0" workbookViewId="0" topLeftCell="A1">
      <selection activeCell="A3" sqref="A3"/>
    </sheetView>
  </sheetViews>
  <sheetFormatPr defaultColWidth="9.140625" defaultRowHeight="15"/>
  <cols>
    <col min="1" max="1" width="11.28125" style="3" customWidth="1"/>
    <col min="2" max="2" width="76.57421875" style="3" customWidth="1"/>
    <col min="3" max="3" width="76.57421875" style="8" customWidth="1"/>
    <col min="4" max="4" width="76.57421875" style="0" customWidth="1"/>
    <col min="5" max="16384" width="9.00390625" style="3" customWidth="1"/>
  </cols>
  <sheetData>
    <row r="1" spans="1:4" s="6" customFormat="1" ht="24.75">
      <c r="A1" s="4">
        <f>All!A1</f>
        <v>0</v>
      </c>
      <c r="B1" s="4">
        <f>All!B1</f>
        <v>0</v>
      </c>
      <c r="C1" s="5">
        <f>All!C1</f>
        <v>0</v>
      </c>
      <c r="D1" s="15" t="s">
        <v>415</v>
      </c>
    </row>
    <row r="2" spans="1:4" s="6" customFormat="1" ht="15.75">
      <c r="A2" s="4">
        <f>All!A2</f>
        <v>0</v>
      </c>
      <c r="B2" s="4">
        <f>All!B2</f>
        <v>0</v>
      </c>
      <c r="C2" s="5">
        <f>All!C2</f>
        <v>0</v>
      </c>
      <c r="D2" s="15"/>
    </row>
    <row r="3" spans="1:3" ht="15.75">
      <c r="A3" s="7">
        <f>All!A3</f>
        <v>1</v>
      </c>
      <c r="B3" s="7">
        <f>All!B3</f>
        <v>0</v>
      </c>
      <c r="C3" s="8">
        <f>All!C3</f>
        <v>0</v>
      </c>
    </row>
    <row r="4" spans="1:3" ht="15.75">
      <c r="A4" s="10">
        <f>All!A4</f>
        <v>1</v>
      </c>
      <c r="B4" s="7">
        <f>All!B4</f>
        <v>0</v>
      </c>
      <c r="C4" s="8">
        <f>All!C4</f>
        <v>0</v>
      </c>
    </row>
    <row r="5" spans="1:3" ht="15.75">
      <c r="A5" s="11">
        <f>All!A5</f>
        <v>1</v>
      </c>
      <c r="B5" s="7">
        <f>All!B5</f>
        <v>0</v>
      </c>
      <c r="C5" s="8">
        <f>All!C5</f>
        <v>0</v>
      </c>
    </row>
    <row r="6" spans="1:3" ht="15.75">
      <c r="A6" s="7">
        <f>All!A6</f>
        <v>2</v>
      </c>
      <c r="B6" s="7">
        <f>All!B6</f>
        <v>0</v>
      </c>
      <c r="C6" s="8">
        <f>All!C6</f>
        <v>0</v>
      </c>
    </row>
    <row r="7" spans="1:3" ht="15.75">
      <c r="A7" s="10">
        <f>All!A7</f>
        <v>2</v>
      </c>
      <c r="B7" s="7">
        <f>All!B7</f>
        <v>0</v>
      </c>
      <c r="C7" s="8">
        <f>All!C7</f>
        <v>0</v>
      </c>
    </row>
    <row r="8" spans="1:3" ht="15.75">
      <c r="A8" s="11">
        <f>All!A8</f>
        <v>2</v>
      </c>
      <c r="B8" s="7">
        <f>All!B8</f>
        <v>0</v>
      </c>
      <c r="C8" s="8">
        <f>All!C8</f>
        <v>0</v>
      </c>
    </row>
    <row r="9" spans="1:3" ht="15.75">
      <c r="A9" s="7">
        <f>All!A9</f>
        <v>3</v>
      </c>
      <c r="B9" s="7">
        <f>All!B9</f>
        <v>0</v>
      </c>
      <c r="C9" s="8">
        <f>All!C9</f>
        <v>0</v>
      </c>
    </row>
    <row r="10" spans="1:3" ht="15.75">
      <c r="A10" s="10">
        <f>All!A10</f>
        <v>3</v>
      </c>
      <c r="B10" s="7">
        <f>All!B10</f>
        <v>0</v>
      </c>
      <c r="C10" s="8">
        <f>All!C10</f>
        <v>0</v>
      </c>
    </row>
    <row r="11" spans="1:3" ht="24.75">
      <c r="A11" s="11">
        <f>All!A11</f>
        <v>3</v>
      </c>
      <c r="B11" s="7">
        <f>All!B11</f>
        <v>0</v>
      </c>
      <c r="C11" s="8">
        <f>All!C11</f>
        <v>0</v>
      </c>
    </row>
    <row r="12" spans="1:3" ht="15.75">
      <c r="A12" s="7">
        <f>All!A12</f>
        <v>4</v>
      </c>
      <c r="B12" s="7">
        <f>All!B12</f>
        <v>0</v>
      </c>
      <c r="C12" s="8">
        <f>All!C12</f>
        <v>0</v>
      </c>
    </row>
    <row r="13" spans="1:3" ht="15.75">
      <c r="A13" s="10">
        <f>All!A13</f>
        <v>4</v>
      </c>
      <c r="B13" s="7">
        <f>All!B13</f>
        <v>0</v>
      </c>
      <c r="C13" s="8">
        <f>All!C13</f>
        <v>0</v>
      </c>
    </row>
    <row r="14" spans="1:3" ht="15.75">
      <c r="A14" s="11">
        <f>All!A14</f>
        <v>4</v>
      </c>
      <c r="B14" s="7">
        <f>All!B14</f>
        <v>0</v>
      </c>
      <c r="C14" s="8">
        <f>All!C14</f>
        <v>0</v>
      </c>
    </row>
    <row r="15" spans="1:3" ht="15.75">
      <c r="A15" s="7">
        <f>All!A15</f>
        <v>5</v>
      </c>
      <c r="B15" s="7">
        <f>All!B15</f>
        <v>0</v>
      </c>
      <c r="C15" s="8">
        <f>All!C15</f>
        <v>0</v>
      </c>
    </row>
    <row r="16" spans="1:3" ht="15.75">
      <c r="A16" s="10">
        <f>All!A16</f>
        <v>5</v>
      </c>
      <c r="B16" s="7">
        <f>All!B16</f>
        <v>0</v>
      </c>
      <c r="C16" s="8">
        <f>All!C16</f>
        <v>0</v>
      </c>
    </row>
    <row r="17" spans="1:3" ht="15.75">
      <c r="A17" s="11">
        <f>All!A17</f>
        <v>5</v>
      </c>
      <c r="B17" s="7">
        <f>All!B17</f>
        <v>0</v>
      </c>
      <c r="C17" s="8">
        <f>All!C17</f>
        <v>0</v>
      </c>
    </row>
    <row r="18" spans="1:3" ht="15.75">
      <c r="A18" s="7">
        <f>All!A18</f>
        <v>6</v>
      </c>
      <c r="B18" s="7">
        <f>All!B18</f>
        <v>0</v>
      </c>
      <c r="C18" s="8">
        <f>All!C18</f>
        <v>0</v>
      </c>
    </row>
    <row r="19" spans="1:3" ht="15.75">
      <c r="A19" s="10">
        <f>All!A19</f>
        <v>6</v>
      </c>
      <c r="B19" s="7">
        <f>All!B19</f>
        <v>0</v>
      </c>
      <c r="C19" s="8">
        <f>All!C19</f>
        <v>0</v>
      </c>
    </row>
    <row r="20" spans="1:3" ht="15.75">
      <c r="A20" s="11">
        <f>All!A20</f>
        <v>6</v>
      </c>
      <c r="B20" s="7">
        <f>All!B20</f>
        <v>0</v>
      </c>
      <c r="C20" s="8">
        <f>All!C20</f>
        <v>0</v>
      </c>
    </row>
    <row r="21" spans="1:3" ht="15.75">
      <c r="A21" s="7">
        <f>All!A21</f>
        <v>7</v>
      </c>
      <c r="B21" s="7">
        <f>All!B21</f>
        <v>0</v>
      </c>
      <c r="C21" s="8">
        <f>All!C21</f>
        <v>0</v>
      </c>
    </row>
    <row r="22" spans="1:3" ht="15.75">
      <c r="A22" s="10">
        <f>All!A22</f>
        <v>7</v>
      </c>
      <c r="B22" s="7">
        <f>All!B22</f>
        <v>0</v>
      </c>
      <c r="C22" s="8">
        <f>All!C22</f>
        <v>0</v>
      </c>
    </row>
    <row r="23" spans="1:3" ht="15.75">
      <c r="A23" s="11">
        <f>All!A23</f>
        <v>7</v>
      </c>
      <c r="B23" s="7">
        <f>All!B23</f>
        <v>0</v>
      </c>
      <c r="C23" s="8">
        <f>All!C23</f>
        <v>0</v>
      </c>
    </row>
    <row r="24" spans="1:3" ht="15.75">
      <c r="A24" s="7">
        <f>All!A24</f>
        <v>8</v>
      </c>
      <c r="B24" s="7">
        <f>All!B24</f>
        <v>0</v>
      </c>
      <c r="C24" s="8">
        <f>All!C24</f>
        <v>0</v>
      </c>
    </row>
    <row r="25" spans="1:3" ht="15.75">
      <c r="A25" s="10">
        <f>All!A25</f>
        <v>8</v>
      </c>
      <c r="B25" s="7">
        <f>All!B25</f>
        <v>0</v>
      </c>
      <c r="C25" s="8">
        <f>All!C25</f>
        <v>0</v>
      </c>
    </row>
    <row r="26" spans="1:3" ht="15.75">
      <c r="A26" s="11">
        <f>All!A26</f>
        <v>8</v>
      </c>
      <c r="B26" s="7">
        <f>All!B26</f>
        <v>0</v>
      </c>
      <c r="C26" s="8" t="s">
        <v>416</v>
      </c>
    </row>
    <row r="27" spans="1:3" ht="15.75">
      <c r="A27" s="7">
        <f>All!A27</f>
        <v>9</v>
      </c>
      <c r="B27" s="7">
        <f>All!B27</f>
        <v>0</v>
      </c>
      <c r="C27" s="8" t="s">
        <v>416</v>
      </c>
    </row>
    <row r="28" spans="1:3" ht="36">
      <c r="A28" s="10">
        <f>All!A28</f>
        <v>9</v>
      </c>
      <c r="B28" s="7">
        <f>All!B28</f>
        <v>0</v>
      </c>
      <c r="C28" s="8">
        <f>All!C28</f>
        <v>0</v>
      </c>
    </row>
    <row r="29" spans="1:3" ht="15.75">
      <c r="A29" s="11">
        <f>All!A29</f>
        <v>9</v>
      </c>
      <c r="B29" s="7">
        <f>All!B29</f>
        <v>0</v>
      </c>
      <c r="C29" s="8">
        <f>All!C29</f>
        <v>0</v>
      </c>
    </row>
    <row r="30" spans="1:3" ht="15.75">
      <c r="A30" s="7">
        <f>All!A30</f>
        <v>10</v>
      </c>
      <c r="B30" s="7">
        <f>All!B30</f>
        <v>0</v>
      </c>
      <c r="C30" s="8" t="s">
        <v>416</v>
      </c>
    </row>
    <row r="31" spans="1:3" ht="24.75">
      <c r="A31" s="10">
        <f>All!A31</f>
        <v>10</v>
      </c>
      <c r="B31" s="7">
        <f>All!B31</f>
        <v>0</v>
      </c>
      <c r="C31" s="8">
        <f>All!C31</f>
        <v>0</v>
      </c>
    </row>
    <row r="32" spans="1:3" ht="15.75">
      <c r="A32" s="11">
        <f>All!A32</f>
        <v>10</v>
      </c>
      <c r="B32" s="7">
        <f>All!B32</f>
        <v>0</v>
      </c>
      <c r="C32" s="8" t="s">
        <v>416</v>
      </c>
    </row>
    <row r="33" spans="1:3" ht="15.75">
      <c r="A33" s="7">
        <f>All!A33</f>
        <v>11</v>
      </c>
      <c r="B33" s="7">
        <f>All!B33</f>
        <v>0</v>
      </c>
      <c r="C33" s="8" t="s">
        <v>416</v>
      </c>
    </row>
    <row r="34" spans="1:3" ht="15.75">
      <c r="A34" s="10">
        <f>All!A34</f>
        <v>11</v>
      </c>
      <c r="B34" s="7">
        <f>All!B34</f>
        <v>0</v>
      </c>
      <c r="C34" s="8">
        <f>All!C34</f>
        <v>0</v>
      </c>
    </row>
    <row r="35" spans="1:3" ht="15.75">
      <c r="A35" s="11">
        <f>All!A35</f>
        <v>11</v>
      </c>
      <c r="B35" s="7">
        <f>All!B35</f>
        <v>0</v>
      </c>
      <c r="C35" s="8">
        <f>All!C35</f>
        <v>0</v>
      </c>
    </row>
    <row r="36" spans="1:4" s="6" customFormat="1" ht="15.75">
      <c r="A36" s="14">
        <f>All!A36</f>
        <v>0</v>
      </c>
      <c r="B36" s="7">
        <f>All!B36</f>
        <v>0</v>
      </c>
      <c r="C36" s="5">
        <f>All!C36</f>
        <v>0</v>
      </c>
      <c r="D36"/>
    </row>
    <row r="37" spans="1:3" ht="15.75">
      <c r="A37" s="11">
        <f>All!A37</f>
        <v>0</v>
      </c>
      <c r="B37" s="7">
        <f>All!B37</f>
        <v>0</v>
      </c>
      <c r="C37" s="8">
        <f>All!C37</f>
        <v>0</v>
      </c>
    </row>
    <row r="38" spans="1:3" ht="15.75">
      <c r="A38" s="11">
        <f>All!A38</f>
        <v>0</v>
      </c>
      <c r="B38" s="7">
        <f>All!B38</f>
        <v>0</v>
      </c>
      <c r="C38" s="8">
        <f>All!C38</f>
        <v>0</v>
      </c>
    </row>
    <row r="39" spans="1:3" ht="15.75">
      <c r="A39" s="11">
        <f>All!A39</f>
        <v>0</v>
      </c>
      <c r="B39" s="7">
        <f>All!B39</f>
        <v>0</v>
      </c>
      <c r="C39" s="8">
        <f>All!C39</f>
        <v>0</v>
      </c>
    </row>
    <row r="40" spans="1:3" ht="15.75">
      <c r="A40" s="11">
        <f>All!A40</f>
        <v>0</v>
      </c>
      <c r="B40" s="7">
        <f>All!B40</f>
        <v>0</v>
      </c>
      <c r="C40" s="8">
        <f>All!C40</f>
        <v>0</v>
      </c>
    </row>
    <row r="41" spans="1:3" ht="24.75">
      <c r="A41" s="11">
        <f>All!A41</f>
        <v>0</v>
      </c>
      <c r="B41" s="7">
        <f>All!B41</f>
        <v>0</v>
      </c>
      <c r="C41" s="8">
        <f>All!C41</f>
        <v>0</v>
      </c>
    </row>
    <row r="42" spans="1:3" ht="15.75">
      <c r="A42" s="11">
        <f>All!A42</f>
        <v>0</v>
      </c>
      <c r="B42" s="7">
        <f>All!B42</f>
        <v>0</v>
      </c>
      <c r="C42" s="8">
        <f>All!C42</f>
        <v>0</v>
      </c>
    </row>
    <row r="43" spans="1:3" ht="15.75">
      <c r="A43" s="11">
        <f>All!A43</f>
        <v>0</v>
      </c>
      <c r="B43" s="7">
        <f>All!B43</f>
        <v>0</v>
      </c>
      <c r="C43" s="8">
        <f>All!C43</f>
        <v>0</v>
      </c>
    </row>
    <row r="44" spans="1:3" ht="15.75">
      <c r="A44" s="11">
        <f>All!A44</f>
        <v>0</v>
      </c>
      <c r="B44" s="7">
        <f>All!B44</f>
        <v>0</v>
      </c>
      <c r="C44" s="8">
        <f>All!C44</f>
        <v>0</v>
      </c>
    </row>
    <row r="45" spans="1:3" ht="15.75">
      <c r="A45" s="11">
        <f>All!A45</f>
        <v>0</v>
      </c>
      <c r="B45" s="7">
        <f>All!B45</f>
        <v>0</v>
      </c>
      <c r="C45" s="8">
        <f>All!C45</f>
        <v>0</v>
      </c>
    </row>
    <row r="46" spans="1:3" ht="15.75">
      <c r="A46" s="11">
        <f>All!A46</f>
        <v>0</v>
      </c>
      <c r="B46" s="7">
        <f>All!B46</f>
        <v>0</v>
      </c>
      <c r="C46" s="8">
        <f>All!C46</f>
        <v>0</v>
      </c>
    </row>
    <row r="47" spans="1:3" ht="15.75">
      <c r="A47" s="11">
        <f>All!A47</f>
        <v>0</v>
      </c>
      <c r="B47" s="7">
        <f>All!B47</f>
        <v>0</v>
      </c>
      <c r="C47" s="8">
        <f>All!C47</f>
        <v>0</v>
      </c>
    </row>
    <row r="48" spans="1:3" ht="15.75">
      <c r="A48" s="11">
        <f>All!A48</f>
        <v>0</v>
      </c>
      <c r="B48" s="7">
        <f>All!B48</f>
        <v>0</v>
      </c>
      <c r="C48" s="8">
        <f>All!C48</f>
        <v>0</v>
      </c>
    </row>
    <row r="49" spans="1:3" ht="24.75">
      <c r="A49" s="11">
        <f>All!A49</f>
        <v>0</v>
      </c>
      <c r="B49" s="7">
        <f>All!B49</f>
        <v>0</v>
      </c>
      <c r="C49" s="8">
        <f>All!C49</f>
        <v>0</v>
      </c>
    </row>
    <row r="50" spans="1:3" ht="24.75">
      <c r="A50" s="11">
        <f>All!A50</f>
        <v>0</v>
      </c>
      <c r="B50" s="7">
        <f>All!B50</f>
        <v>0</v>
      </c>
      <c r="C50" s="8">
        <f>All!C50</f>
        <v>0</v>
      </c>
    </row>
    <row r="51" spans="1:3" ht="24.75">
      <c r="A51" s="11">
        <f>All!A51</f>
        <v>0</v>
      </c>
      <c r="B51" s="7">
        <f>All!B51</f>
        <v>0</v>
      </c>
      <c r="C51" s="8">
        <f>All!C51</f>
        <v>0</v>
      </c>
    </row>
    <row r="52" spans="1:3" ht="15.75">
      <c r="A52" s="11">
        <f>All!A52</f>
        <v>0</v>
      </c>
      <c r="B52" s="7">
        <f>All!B52</f>
        <v>0</v>
      </c>
      <c r="C52" s="8">
        <f>All!C52</f>
        <v>0</v>
      </c>
    </row>
    <row r="53" spans="1:3" ht="24.75">
      <c r="A53" s="11">
        <f>All!A53</f>
        <v>0</v>
      </c>
      <c r="B53" s="7">
        <f>All!B53</f>
        <v>0</v>
      </c>
      <c r="C53" s="8">
        <f>All!C53</f>
        <v>0</v>
      </c>
    </row>
    <row r="54" spans="1:3" ht="24.75">
      <c r="A54" s="11">
        <f>All!A54</f>
        <v>0</v>
      </c>
      <c r="B54" s="7">
        <f>All!B54</f>
        <v>0</v>
      </c>
      <c r="C54" s="8">
        <f>All!C54</f>
        <v>0</v>
      </c>
    </row>
    <row r="55" spans="1:3" ht="15.75">
      <c r="A55" s="11">
        <f>All!A55</f>
        <v>0</v>
      </c>
      <c r="B55" s="7">
        <f>All!B55</f>
        <v>0</v>
      </c>
      <c r="C55" s="8">
        <f>All!C55</f>
        <v>0</v>
      </c>
    </row>
    <row r="56" spans="1:3" ht="15.75">
      <c r="A56" s="11">
        <f>All!A56</f>
        <v>0</v>
      </c>
      <c r="B56" s="7">
        <f>All!B56</f>
        <v>0</v>
      </c>
      <c r="C56" s="8">
        <f>All!C56</f>
        <v>0</v>
      </c>
    </row>
    <row r="57" spans="1:3" ht="24.75">
      <c r="A57" s="11">
        <f>All!A57</f>
        <v>0</v>
      </c>
      <c r="B57" s="7">
        <f>All!B57</f>
        <v>0</v>
      </c>
      <c r="C57" s="8">
        <f>All!C57</f>
        <v>0</v>
      </c>
    </row>
    <row r="58" spans="1:3" ht="24.75">
      <c r="A58" s="11">
        <f>All!A58</f>
        <v>0</v>
      </c>
      <c r="B58" s="7">
        <f>All!B58</f>
        <v>0</v>
      </c>
      <c r="C58" s="8">
        <f>All!C58</f>
        <v>0</v>
      </c>
    </row>
    <row r="59" spans="1:3" ht="15.75">
      <c r="A59" s="11">
        <f>All!A59</f>
        <v>0</v>
      </c>
      <c r="B59" s="7">
        <f>All!B59</f>
        <v>0</v>
      </c>
      <c r="C59" s="8">
        <f>All!C59</f>
        <v>0</v>
      </c>
    </row>
    <row r="60" spans="1:3" ht="24.75">
      <c r="A60" s="11">
        <f>All!A60</f>
        <v>0</v>
      </c>
      <c r="B60" s="7">
        <f>All!B60</f>
        <v>0</v>
      </c>
      <c r="C60" s="8">
        <f>All!C60</f>
        <v>0</v>
      </c>
    </row>
    <row r="61" spans="1:3" ht="24.75">
      <c r="A61" s="11">
        <f>All!A61</f>
        <v>0</v>
      </c>
      <c r="B61" s="7">
        <f>All!B61</f>
        <v>0</v>
      </c>
      <c r="C61" s="8">
        <f>All!C61</f>
        <v>0</v>
      </c>
    </row>
    <row r="62" spans="1:3" ht="15.75">
      <c r="A62" s="11">
        <f>All!A62</f>
        <v>0</v>
      </c>
      <c r="B62" s="7">
        <f>All!B62</f>
        <v>0</v>
      </c>
      <c r="C62" s="8">
        <f>All!C62</f>
        <v>0</v>
      </c>
    </row>
    <row r="63" spans="1:3" ht="24.75">
      <c r="A63" s="11">
        <f>All!A63</f>
        <v>0</v>
      </c>
      <c r="B63" s="7">
        <f>All!B63</f>
        <v>0</v>
      </c>
      <c r="C63" s="8">
        <f>All!C63</f>
        <v>0</v>
      </c>
    </row>
    <row r="64" spans="1:3" ht="24.75">
      <c r="A64" s="11">
        <f>All!A64</f>
        <v>0</v>
      </c>
      <c r="B64" s="7">
        <f>All!B64</f>
        <v>0</v>
      </c>
      <c r="C64" s="8">
        <f>All!C64</f>
        <v>0</v>
      </c>
    </row>
    <row r="65" spans="1:3" ht="15.75">
      <c r="A65" s="11">
        <f>All!A65</f>
        <v>0</v>
      </c>
      <c r="B65" s="7">
        <f>All!B65</f>
        <v>0</v>
      </c>
      <c r="C65" s="8">
        <f>All!C65</f>
        <v>0</v>
      </c>
    </row>
    <row r="66" spans="1:3" ht="24.75">
      <c r="A66" s="11">
        <f>All!A66</f>
        <v>0</v>
      </c>
      <c r="B66" s="7">
        <f>All!B66</f>
        <v>0</v>
      </c>
      <c r="C66" s="8">
        <f>All!C66</f>
        <v>0</v>
      </c>
    </row>
    <row r="67" spans="1:3" ht="15.75">
      <c r="A67" s="11">
        <f>All!A67</f>
        <v>0</v>
      </c>
      <c r="B67" s="7">
        <f>All!B67</f>
        <v>0</v>
      </c>
      <c r="C67" s="8">
        <f>All!C67</f>
        <v>0</v>
      </c>
    </row>
    <row r="68" spans="1:3" ht="15.75">
      <c r="A68" s="11">
        <f>All!A68</f>
        <v>0</v>
      </c>
      <c r="B68" s="7">
        <f>All!B68</f>
        <v>0</v>
      </c>
      <c r="C68" s="8">
        <f>All!C68</f>
        <v>0</v>
      </c>
    </row>
    <row r="69" spans="1:3" ht="24.75">
      <c r="A69" s="11">
        <f>All!A69</f>
        <v>0</v>
      </c>
      <c r="B69" s="7">
        <f>All!B69</f>
        <v>0</v>
      </c>
      <c r="C69" s="8">
        <f>All!C69</f>
        <v>0</v>
      </c>
    </row>
    <row r="70" spans="1:3" ht="15.75">
      <c r="A70" s="11">
        <f>All!A70</f>
        <v>0</v>
      </c>
      <c r="B70" s="7">
        <f>All!B70</f>
        <v>0</v>
      </c>
      <c r="C70" s="8">
        <f>All!C70</f>
        <v>0</v>
      </c>
    </row>
    <row r="71" spans="1:3" ht="15.75">
      <c r="A71" s="11">
        <f>All!A71</f>
        <v>0</v>
      </c>
      <c r="B71" s="7">
        <f>All!B71</f>
        <v>0</v>
      </c>
      <c r="C71" s="8">
        <f>All!C71</f>
        <v>0</v>
      </c>
    </row>
    <row r="72" spans="1:3" ht="15.75">
      <c r="A72" s="11">
        <f>All!A72</f>
        <v>0</v>
      </c>
      <c r="B72" s="7">
        <f>All!B72</f>
        <v>0</v>
      </c>
      <c r="C72" s="8">
        <f>All!C72</f>
        <v>0</v>
      </c>
    </row>
    <row r="73" spans="1:3" ht="15.75">
      <c r="A73" s="11">
        <f>All!A73</f>
        <v>0</v>
      </c>
      <c r="B73" s="7">
        <f>All!B73</f>
        <v>0</v>
      </c>
      <c r="C73" s="8">
        <f>All!C73</f>
        <v>0</v>
      </c>
    </row>
    <row r="74" spans="1:3" ht="15.75">
      <c r="A74" s="11">
        <f>All!A74</f>
        <v>0</v>
      </c>
      <c r="B74" s="7">
        <f>All!B74</f>
        <v>0</v>
      </c>
      <c r="C74" s="8">
        <f>All!C74</f>
        <v>0</v>
      </c>
    </row>
    <row r="75" spans="1:3" ht="15.75">
      <c r="A75" s="11">
        <f>All!A75</f>
        <v>0</v>
      </c>
      <c r="B75" s="11"/>
      <c r="C75" s="8">
        <f>All!C75</f>
        <v>0</v>
      </c>
    </row>
    <row r="76" spans="1:3" ht="15.75">
      <c r="A76" s="11">
        <f>All!A76</f>
        <v>0</v>
      </c>
      <c r="B76" s="11"/>
      <c r="C76" s="8">
        <f>All!C76</f>
        <v>0</v>
      </c>
    </row>
    <row r="77" spans="1:3" ht="15.75">
      <c r="A77" s="11">
        <f>All!A77</f>
        <v>0</v>
      </c>
      <c r="B77" s="11"/>
      <c r="C77" s="8">
        <f>All!C77</f>
        <v>0</v>
      </c>
    </row>
    <row r="78" spans="1:3" ht="15.75">
      <c r="A78" s="11">
        <f>All!A78</f>
        <v>0</v>
      </c>
      <c r="B78" s="11"/>
      <c r="C78" s="8">
        <f>All!C78</f>
        <v>0</v>
      </c>
    </row>
    <row r="79" spans="1:3" ht="15.75">
      <c r="A79" s="11">
        <f>All!A79</f>
        <v>0</v>
      </c>
      <c r="B79" s="11"/>
      <c r="C79" s="8">
        <f>All!C79</f>
        <v>0</v>
      </c>
    </row>
    <row r="80" spans="1:3" ht="15.75">
      <c r="A80" s="11">
        <f>All!A80</f>
        <v>0</v>
      </c>
      <c r="B80" s="11"/>
      <c r="C80" s="8">
        <f>All!C80</f>
        <v>0</v>
      </c>
    </row>
    <row r="81" spans="1:3" ht="15.75">
      <c r="A81" s="11">
        <f>All!A81</f>
        <v>0</v>
      </c>
      <c r="B81" s="11"/>
      <c r="C81" s="8">
        <f>All!C81</f>
        <v>0</v>
      </c>
    </row>
    <row r="82" spans="1:3" ht="15.75">
      <c r="A82" s="11">
        <f>All!A82</f>
        <v>0</v>
      </c>
      <c r="B82" s="11"/>
      <c r="C82" s="8">
        <f>All!C82</f>
        <v>0</v>
      </c>
    </row>
    <row r="83" spans="1:3" ht="15.75">
      <c r="A83" s="11">
        <f>All!A83</f>
        <v>0</v>
      </c>
      <c r="B83" s="11"/>
      <c r="C83" s="8">
        <f>All!C83</f>
        <v>0</v>
      </c>
    </row>
    <row r="84" spans="1:3" ht="15.75">
      <c r="A84" s="11">
        <f>All!A84</f>
        <v>0</v>
      </c>
      <c r="B84" s="11"/>
      <c r="C84" s="8">
        <f>All!C84</f>
        <v>0</v>
      </c>
    </row>
    <row r="85" spans="1:3" ht="15.75">
      <c r="A85" s="11">
        <f>All!A85</f>
        <v>0</v>
      </c>
      <c r="B85" s="11"/>
      <c r="C85" s="8">
        <f>All!C85</f>
        <v>0</v>
      </c>
    </row>
    <row r="86" spans="1:3" ht="15.75">
      <c r="A86" s="11">
        <f>All!A86</f>
        <v>0</v>
      </c>
      <c r="B86" s="11"/>
      <c r="C86" s="8">
        <f>All!C86</f>
        <v>0</v>
      </c>
    </row>
    <row r="87" spans="1:3" ht="15.75">
      <c r="A87" s="11">
        <f>All!A87</f>
        <v>0</v>
      </c>
      <c r="B87" s="11"/>
      <c r="C87" s="8">
        <f>All!C87</f>
        <v>0</v>
      </c>
    </row>
    <row r="88" spans="1:3" ht="15.75">
      <c r="A88" s="11">
        <f>All!A88</f>
        <v>0</v>
      </c>
      <c r="B88" s="11"/>
      <c r="C88" s="8">
        <f>All!C88</f>
        <v>0</v>
      </c>
    </row>
    <row r="89" spans="1:3" ht="15.75">
      <c r="A89" s="11">
        <f>All!A89</f>
        <v>0</v>
      </c>
      <c r="B89" s="11"/>
      <c r="C89" s="8">
        <f>All!C89</f>
        <v>0</v>
      </c>
    </row>
    <row r="90" spans="1:3" ht="15.75">
      <c r="A90" s="11">
        <f>All!A90</f>
        <v>0</v>
      </c>
      <c r="B90" s="11"/>
      <c r="C90" s="8">
        <f>All!C90</f>
        <v>0</v>
      </c>
    </row>
    <row r="91" spans="1:3" ht="15.75">
      <c r="A91" s="11">
        <f>All!A91</f>
        <v>0</v>
      </c>
      <c r="B91" s="11"/>
      <c r="C91" s="8">
        <f>All!C91</f>
        <v>0</v>
      </c>
    </row>
    <row r="92" spans="1:3" ht="15.75">
      <c r="A92" s="11">
        <f>All!A92</f>
        <v>0</v>
      </c>
      <c r="B92" s="11"/>
      <c r="C92" s="8">
        <f>All!C92</f>
        <v>0</v>
      </c>
    </row>
    <row r="93" spans="1:3" ht="15.75">
      <c r="A93" s="11">
        <f>All!A93</f>
        <v>0</v>
      </c>
      <c r="B93" s="11"/>
      <c r="C93" s="8">
        <f>All!C93</f>
        <v>0</v>
      </c>
    </row>
    <row r="94" spans="1:3" ht="15.75">
      <c r="A94" s="11">
        <f>All!A94</f>
        <v>0</v>
      </c>
      <c r="B94" s="11"/>
      <c r="C94" s="8">
        <f>All!C94</f>
        <v>0</v>
      </c>
    </row>
    <row r="95" spans="1:3" ht="15.75">
      <c r="A95" s="11">
        <f>All!A95</f>
        <v>0</v>
      </c>
      <c r="B95" s="11"/>
      <c r="C95" s="8">
        <f>All!C95</f>
        <v>0</v>
      </c>
    </row>
    <row r="96" spans="1:3" ht="15.75">
      <c r="A96" s="11">
        <f>All!A96</f>
        <v>0</v>
      </c>
      <c r="B96" s="11"/>
      <c r="C96" s="8">
        <f>All!C96</f>
        <v>0</v>
      </c>
    </row>
    <row r="97" spans="1:2" ht="15.75">
      <c r="A97" s="11">
        <f>All!A97</f>
        <v>0</v>
      </c>
      <c r="B97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showZeros="0" workbookViewId="0" topLeftCell="A1">
      <selection activeCell="C27" sqref="C27"/>
    </sheetView>
  </sheetViews>
  <sheetFormatPr defaultColWidth="9.140625" defaultRowHeight="15"/>
  <cols>
    <col min="1" max="1" width="11.28125" style="9" customWidth="1"/>
    <col min="2" max="2" width="76.57421875" style="9" customWidth="1"/>
    <col min="3" max="3" width="76.57421875" style="2" customWidth="1"/>
    <col min="4" max="4" width="76.57421875" style="0" customWidth="1"/>
    <col min="5" max="16384" width="9.00390625" style="3" customWidth="1"/>
  </cols>
  <sheetData>
    <row r="1" spans="1:4" s="6" customFormat="1" ht="24.75">
      <c r="A1" s="4">
        <f>All!A1</f>
        <v>0</v>
      </c>
      <c r="B1" s="4">
        <f>'EN'!B1</f>
        <v>0</v>
      </c>
      <c r="C1" s="5">
        <f>All!D1</f>
        <v>0</v>
      </c>
      <c r="D1" s="15" t="s">
        <v>415</v>
      </c>
    </row>
    <row r="2" spans="1:4" s="6" customFormat="1" ht="15.75">
      <c r="A2" s="4">
        <f>All!A2</f>
        <v>0</v>
      </c>
      <c r="B2" s="4">
        <f>'EN'!B2</f>
        <v>0</v>
      </c>
      <c r="C2" s="5">
        <f>All!D2</f>
        <v>0</v>
      </c>
      <c r="D2" s="15"/>
    </row>
    <row r="3" spans="1:3" ht="15.75">
      <c r="A3" s="7">
        <f>All!A3</f>
        <v>1</v>
      </c>
      <c r="B3" s="7">
        <f>'EN'!B3</f>
        <v>0</v>
      </c>
      <c r="C3" s="2">
        <f>All!D3</f>
        <v>0</v>
      </c>
    </row>
    <row r="4" spans="1:3" ht="15.75">
      <c r="A4" s="10">
        <f>All!A4</f>
        <v>1</v>
      </c>
      <c r="B4" s="7">
        <f>'EN'!B4</f>
        <v>0</v>
      </c>
      <c r="C4" s="2">
        <f>All!D4</f>
        <v>0</v>
      </c>
    </row>
    <row r="5" spans="1:3" ht="15.75">
      <c r="A5" s="11">
        <f>All!A5</f>
        <v>1</v>
      </c>
      <c r="B5" s="7">
        <f>'EN'!B5</f>
        <v>0</v>
      </c>
      <c r="C5" s="2">
        <f>All!D5</f>
        <v>0</v>
      </c>
    </row>
    <row r="6" spans="1:3" ht="15.75">
      <c r="A6" s="7">
        <f>All!A6</f>
        <v>2</v>
      </c>
      <c r="B6" s="7">
        <f>'EN'!B6</f>
        <v>0</v>
      </c>
      <c r="C6" s="2">
        <f>All!D6</f>
        <v>0</v>
      </c>
    </row>
    <row r="7" spans="1:3" ht="15.75">
      <c r="A7" s="10">
        <f>All!A7</f>
        <v>2</v>
      </c>
      <c r="B7" s="7">
        <f>'EN'!B7</f>
        <v>0</v>
      </c>
      <c r="C7" s="2">
        <f>All!D7</f>
        <v>0</v>
      </c>
    </row>
    <row r="8" spans="1:3" ht="15.75">
      <c r="A8" s="11">
        <f>All!A8</f>
        <v>2</v>
      </c>
      <c r="B8" s="7">
        <f>'EN'!B8</f>
        <v>0</v>
      </c>
      <c r="C8" s="2">
        <f>All!D8</f>
        <v>0</v>
      </c>
    </row>
    <row r="9" spans="1:3" ht="15.75">
      <c r="A9" s="7">
        <f>All!A9</f>
        <v>3</v>
      </c>
      <c r="B9" s="7">
        <f>'EN'!B9</f>
        <v>0</v>
      </c>
      <c r="C9" s="2">
        <f>All!D9</f>
        <v>0</v>
      </c>
    </row>
    <row r="10" spans="1:3" ht="15.75">
      <c r="A10" s="10">
        <f>All!A10</f>
        <v>3</v>
      </c>
      <c r="B10" s="7">
        <f>'EN'!B10</f>
        <v>0</v>
      </c>
      <c r="C10" s="2">
        <f>All!D10</f>
        <v>0</v>
      </c>
    </row>
    <row r="11" spans="1:3" ht="24.75">
      <c r="A11" s="11">
        <f>All!A11</f>
        <v>3</v>
      </c>
      <c r="B11" s="7">
        <f>'EN'!B11</f>
        <v>0</v>
      </c>
      <c r="C11" s="2">
        <f>All!D11</f>
        <v>0</v>
      </c>
    </row>
    <row r="12" spans="1:3" ht="15.75">
      <c r="A12" s="7">
        <f>All!A12</f>
        <v>4</v>
      </c>
      <c r="B12" s="7">
        <f>'EN'!B12</f>
        <v>0</v>
      </c>
      <c r="C12" s="2">
        <f>All!D12</f>
        <v>0</v>
      </c>
    </row>
    <row r="13" spans="1:3" ht="15.75">
      <c r="A13" s="10">
        <f>All!A13</f>
        <v>4</v>
      </c>
      <c r="B13" s="7">
        <f>'EN'!B13</f>
        <v>0</v>
      </c>
      <c r="C13" s="2">
        <f>All!D13</f>
        <v>0</v>
      </c>
    </row>
    <row r="14" spans="1:3" ht="15.75">
      <c r="A14" s="11">
        <f>All!A14</f>
        <v>4</v>
      </c>
      <c r="B14" s="7">
        <f>'EN'!B14</f>
        <v>0</v>
      </c>
      <c r="C14" s="2">
        <f>All!D14</f>
        <v>0</v>
      </c>
    </row>
    <row r="15" spans="1:3" ht="15.75">
      <c r="A15" s="7">
        <f>All!A15</f>
        <v>5</v>
      </c>
      <c r="B15" s="7">
        <f>'EN'!B15</f>
        <v>0</v>
      </c>
      <c r="C15" s="2">
        <f>All!D15</f>
        <v>0</v>
      </c>
    </row>
    <row r="16" spans="1:3" ht="15.75">
      <c r="A16" s="10">
        <f>All!A16</f>
        <v>5</v>
      </c>
      <c r="B16" s="7">
        <f>'EN'!B16</f>
        <v>0</v>
      </c>
      <c r="C16" s="2">
        <f>All!D16</f>
        <v>0</v>
      </c>
    </row>
    <row r="17" spans="1:3" ht="15.75">
      <c r="A17" s="11">
        <f>All!A17</f>
        <v>5</v>
      </c>
      <c r="B17" s="7">
        <f>'EN'!B17</f>
        <v>0</v>
      </c>
      <c r="C17" s="2">
        <f>All!D17</f>
        <v>0</v>
      </c>
    </row>
    <row r="18" spans="1:3" ht="15.75">
      <c r="A18" s="7">
        <f>All!A18</f>
        <v>6</v>
      </c>
      <c r="B18" s="7">
        <f>'EN'!B18</f>
        <v>0</v>
      </c>
      <c r="C18" s="2">
        <f>All!D18</f>
        <v>0</v>
      </c>
    </row>
    <row r="19" spans="1:3" ht="15.75">
      <c r="A19" s="10">
        <f>All!A19</f>
        <v>6</v>
      </c>
      <c r="B19" s="7">
        <f>'EN'!B19</f>
        <v>0</v>
      </c>
      <c r="C19" s="2">
        <f>All!D19</f>
        <v>0</v>
      </c>
    </row>
    <row r="20" spans="1:3" ht="15.75">
      <c r="A20" s="11">
        <f>All!A20</f>
        <v>6</v>
      </c>
      <c r="B20" s="7">
        <f>'EN'!B20</f>
        <v>0</v>
      </c>
      <c r="C20" s="2">
        <f>All!D20</f>
        <v>0</v>
      </c>
    </row>
    <row r="21" spans="1:3" ht="15.75">
      <c r="A21" s="7">
        <f>All!A21</f>
        <v>7</v>
      </c>
      <c r="B21" s="7">
        <f>'EN'!B21</f>
        <v>0</v>
      </c>
      <c r="C21" s="2">
        <f>All!D21</f>
        <v>0</v>
      </c>
    </row>
    <row r="22" spans="1:3" ht="15.75">
      <c r="A22" s="10">
        <f>All!A22</f>
        <v>7</v>
      </c>
      <c r="B22" s="7">
        <f>'EN'!B22</f>
        <v>0</v>
      </c>
      <c r="C22" s="2">
        <f>All!D22</f>
        <v>0</v>
      </c>
    </row>
    <row r="23" spans="1:3" ht="15.75">
      <c r="A23" s="11">
        <f>All!A23</f>
        <v>7</v>
      </c>
      <c r="B23" s="7">
        <f>'EN'!B23</f>
        <v>0</v>
      </c>
      <c r="C23" s="2">
        <f>All!D23</f>
        <v>0</v>
      </c>
    </row>
    <row r="24" spans="1:3" ht="15.75">
      <c r="A24" s="7">
        <f>All!A24</f>
        <v>8</v>
      </c>
      <c r="B24" s="7">
        <f>'EN'!B24</f>
        <v>0</v>
      </c>
      <c r="C24" s="2">
        <f>All!D24</f>
        <v>0</v>
      </c>
    </row>
    <row r="25" spans="1:3" ht="15.75">
      <c r="A25" s="10">
        <f>All!A25</f>
        <v>8</v>
      </c>
      <c r="B25" s="7">
        <f>'EN'!B25</f>
        <v>0</v>
      </c>
      <c r="C25" s="2">
        <f>All!D25</f>
        <v>0</v>
      </c>
    </row>
    <row r="26" spans="1:3" ht="15.75">
      <c r="A26" s="11">
        <f>All!A26</f>
        <v>8</v>
      </c>
      <c r="B26" s="7">
        <f>'EN'!B26</f>
        <v>0</v>
      </c>
      <c r="C26" s="2" t="s">
        <v>144</v>
      </c>
    </row>
    <row r="27" spans="1:3" ht="15.75">
      <c r="A27" s="7">
        <f>All!A27</f>
        <v>9</v>
      </c>
      <c r="B27" s="7">
        <f>'EN'!B27</f>
        <v>0</v>
      </c>
      <c r="C27" s="2">
        <f>All!D27</f>
        <v>0</v>
      </c>
    </row>
    <row r="28" spans="1:3" ht="36">
      <c r="A28" s="10">
        <f>All!A28</f>
        <v>9</v>
      </c>
      <c r="B28" s="7">
        <f>'EN'!B28</f>
        <v>0</v>
      </c>
      <c r="C28" s="2">
        <f>All!D28</f>
        <v>0</v>
      </c>
    </row>
    <row r="29" spans="1:3" ht="15.75">
      <c r="A29" s="11">
        <f>All!A29</f>
        <v>9</v>
      </c>
      <c r="B29" s="7">
        <f>'EN'!B29</f>
        <v>0</v>
      </c>
      <c r="C29" s="2">
        <f>All!D29</f>
        <v>0</v>
      </c>
    </row>
    <row r="30" spans="1:3" ht="15.75">
      <c r="A30" s="7">
        <f>All!A30</f>
        <v>10</v>
      </c>
      <c r="B30" s="7">
        <f>'EN'!B30</f>
        <v>0</v>
      </c>
      <c r="C30" s="2">
        <f>All!D30</f>
        <v>0</v>
      </c>
    </row>
    <row r="31" spans="1:3" ht="24.75">
      <c r="A31" s="10">
        <f>All!A31</f>
        <v>10</v>
      </c>
      <c r="B31" s="7">
        <f>'EN'!B31</f>
        <v>0</v>
      </c>
      <c r="C31" s="2">
        <f>All!D31</f>
        <v>0</v>
      </c>
    </row>
    <row r="32" spans="1:3" ht="15.75">
      <c r="A32" s="11">
        <f>All!A32</f>
        <v>10</v>
      </c>
      <c r="B32" s="7">
        <f>'EN'!B32</f>
        <v>0</v>
      </c>
      <c r="C32" s="2">
        <f>All!D32</f>
        <v>0</v>
      </c>
    </row>
    <row r="33" spans="1:3" ht="15.75">
      <c r="A33" s="7">
        <f>All!A33</f>
        <v>11</v>
      </c>
      <c r="B33" s="7">
        <f>'EN'!B33</f>
        <v>0</v>
      </c>
      <c r="C33" s="2">
        <f>All!D33</f>
        <v>0</v>
      </c>
    </row>
    <row r="34" spans="1:3" ht="15.75">
      <c r="A34" s="10">
        <f>All!A34</f>
        <v>11</v>
      </c>
      <c r="B34" s="7">
        <f>'EN'!B34</f>
        <v>0</v>
      </c>
      <c r="C34" s="2">
        <f>All!D34</f>
        <v>0</v>
      </c>
    </row>
    <row r="35" spans="1:3" ht="15.75">
      <c r="A35" s="11">
        <f>All!A35</f>
        <v>11</v>
      </c>
      <c r="B35" s="7">
        <f>'EN'!B35</f>
        <v>0</v>
      </c>
      <c r="C35" s="2">
        <f>All!D35</f>
        <v>0</v>
      </c>
    </row>
    <row r="36" spans="1:4" s="6" customFormat="1" ht="15.75">
      <c r="A36" s="14">
        <f>All!A36</f>
        <v>0</v>
      </c>
      <c r="B36" s="16">
        <f>'EN'!B36</f>
        <v>0</v>
      </c>
      <c r="C36" s="5">
        <f>All!D36</f>
        <v>0</v>
      </c>
      <c r="D36" s="15"/>
    </row>
    <row r="37" spans="1:3" ht="15.75">
      <c r="A37" s="11">
        <f>All!A37</f>
        <v>0</v>
      </c>
      <c r="B37" s="7">
        <f>'EN'!B37</f>
        <v>0</v>
      </c>
      <c r="C37" s="2">
        <f>All!D37</f>
        <v>0</v>
      </c>
    </row>
    <row r="38" spans="1:3" ht="15.75">
      <c r="A38" s="11">
        <f>All!A38</f>
        <v>0</v>
      </c>
      <c r="B38" s="7">
        <f>'EN'!B38</f>
        <v>0</v>
      </c>
      <c r="C38" s="2">
        <f>All!D38</f>
        <v>0</v>
      </c>
    </row>
    <row r="39" spans="1:3" ht="15.75">
      <c r="A39" s="11">
        <f>All!A39</f>
        <v>0</v>
      </c>
      <c r="B39" s="7">
        <f>'EN'!B39</f>
        <v>0</v>
      </c>
      <c r="C39" s="2">
        <f>All!D39</f>
        <v>0</v>
      </c>
    </row>
    <row r="40" spans="1:3" ht="15.75">
      <c r="A40" s="11">
        <f>All!A40</f>
        <v>0</v>
      </c>
      <c r="B40" s="7">
        <f>'EN'!B40</f>
        <v>0</v>
      </c>
      <c r="C40" s="2">
        <f>All!D40</f>
        <v>0</v>
      </c>
    </row>
    <row r="41" spans="1:3" ht="24.75">
      <c r="A41" s="11">
        <f>All!A41</f>
        <v>0</v>
      </c>
      <c r="B41" s="7">
        <f>'EN'!B41</f>
        <v>0</v>
      </c>
      <c r="C41" s="2">
        <f>All!D41</f>
        <v>0</v>
      </c>
    </row>
    <row r="42" spans="1:3" ht="15.75">
      <c r="A42" s="11">
        <f>All!A42</f>
        <v>0</v>
      </c>
      <c r="B42" s="7">
        <f>'EN'!B42</f>
        <v>0</v>
      </c>
      <c r="C42" s="2">
        <f>All!D42</f>
        <v>0</v>
      </c>
    </row>
    <row r="43" spans="1:3" ht="15.75">
      <c r="A43" s="11">
        <f>All!A43</f>
        <v>0</v>
      </c>
      <c r="B43" s="7">
        <f>'EN'!B43</f>
        <v>0</v>
      </c>
      <c r="C43" s="2">
        <f>All!D43</f>
        <v>0</v>
      </c>
    </row>
    <row r="44" spans="1:3" ht="15.75">
      <c r="A44" s="11">
        <f>All!A44</f>
        <v>0</v>
      </c>
      <c r="B44" s="7">
        <f>'EN'!B44</f>
        <v>0</v>
      </c>
      <c r="C44" s="2">
        <f>All!D44</f>
        <v>0</v>
      </c>
    </row>
    <row r="45" spans="1:3" ht="15.75">
      <c r="A45" s="11">
        <f>All!A45</f>
        <v>0</v>
      </c>
      <c r="B45" s="7">
        <f>'EN'!B45</f>
        <v>0</v>
      </c>
      <c r="C45" s="2">
        <f>All!D45</f>
        <v>0</v>
      </c>
    </row>
    <row r="46" spans="1:3" ht="15.75">
      <c r="A46" s="11">
        <f>All!A46</f>
        <v>0</v>
      </c>
      <c r="B46" s="7">
        <f>'EN'!B46</f>
        <v>0</v>
      </c>
      <c r="C46" s="2">
        <f>All!D46</f>
        <v>0</v>
      </c>
    </row>
    <row r="47" spans="1:3" ht="15.75">
      <c r="A47" s="11">
        <f>All!A47</f>
        <v>0</v>
      </c>
      <c r="B47" s="7">
        <f>'EN'!B47</f>
        <v>0</v>
      </c>
      <c r="C47" s="2">
        <f>All!D47</f>
        <v>0</v>
      </c>
    </row>
    <row r="48" spans="1:3" ht="15.75">
      <c r="A48" s="11">
        <f>All!A48</f>
        <v>0</v>
      </c>
      <c r="B48" s="7">
        <f>'EN'!B48</f>
        <v>0</v>
      </c>
      <c r="C48" s="2">
        <f>All!D48</f>
        <v>0</v>
      </c>
    </row>
    <row r="49" spans="1:3" ht="24.75">
      <c r="A49" s="11">
        <f>All!A49</f>
        <v>0</v>
      </c>
      <c r="B49" s="7">
        <f>'EN'!B49</f>
        <v>0</v>
      </c>
      <c r="C49" s="2">
        <f>All!D49</f>
        <v>0</v>
      </c>
    </row>
    <row r="50" spans="1:3" ht="24.75">
      <c r="A50" s="11">
        <f>All!A50</f>
        <v>0</v>
      </c>
      <c r="B50" s="7">
        <f>'EN'!B50</f>
        <v>0</v>
      </c>
      <c r="C50" s="2">
        <f>All!D50</f>
        <v>0</v>
      </c>
    </row>
    <row r="51" spans="1:3" ht="36">
      <c r="A51" s="11">
        <f>All!A51</f>
        <v>0</v>
      </c>
      <c r="B51" s="7">
        <f>'EN'!B51</f>
        <v>0</v>
      </c>
      <c r="C51" s="2">
        <f>All!D51</f>
        <v>0</v>
      </c>
    </row>
    <row r="52" spans="1:3" ht="15.75">
      <c r="A52" s="11">
        <f>All!A52</f>
        <v>0</v>
      </c>
      <c r="B52" s="7">
        <f>'EN'!B52</f>
        <v>0</v>
      </c>
      <c r="C52" s="2">
        <f>All!D52</f>
        <v>0</v>
      </c>
    </row>
    <row r="53" spans="1:3" ht="24.75">
      <c r="A53" s="11">
        <f>All!A53</f>
        <v>0</v>
      </c>
      <c r="B53" s="7">
        <f>'EN'!B53</f>
        <v>0</v>
      </c>
      <c r="C53" s="2">
        <f>All!D53</f>
        <v>0</v>
      </c>
    </row>
    <row r="54" spans="1:3" ht="24.75">
      <c r="A54" s="11">
        <f>All!A54</f>
        <v>0</v>
      </c>
      <c r="B54" s="7">
        <f>'EN'!B54</f>
        <v>0</v>
      </c>
      <c r="C54" s="2">
        <f>All!D54</f>
        <v>0</v>
      </c>
    </row>
    <row r="55" spans="1:3" ht="15.75">
      <c r="A55" s="11">
        <f>All!A55</f>
        <v>0</v>
      </c>
      <c r="B55" s="7">
        <f>'EN'!B55</f>
        <v>0</v>
      </c>
      <c r="C55" s="2">
        <f>All!D55</f>
        <v>0</v>
      </c>
    </row>
    <row r="56" spans="1:3" ht="15.75">
      <c r="A56" s="11">
        <f>All!A56</f>
        <v>0</v>
      </c>
      <c r="B56" s="7">
        <f>'EN'!B56</f>
        <v>0</v>
      </c>
      <c r="C56" s="2">
        <f>All!D56</f>
        <v>0</v>
      </c>
    </row>
    <row r="57" spans="1:3" ht="24.75">
      <c r="A57" s="11">
        <f>All!A57</f>
        <v>0</v>
      </c>
      <c r="B57" s="7">
        <f>'EN'!B57</f>
        <v>0</v>
      </c>
      <c r="C57" s="2">
        <f>All!D57</f>
        <v>0</v>
      </c>
    </row>
    <row r="58" spans="1:3" ht="24.75">
      <c r="A58" s="11">
        <f>All!A58</f>
        <v>0</v>
      </c>
      <c r="B58" s="7">
        <f>'EN'!B58</f>
        <v>0</v>
      </c>
      <c r="C58" s="2">
        <f>All!D58</f>
        <v>0</v>
      </c>
    </row>
    <row r="59" spans="1:3" ht="15.75">
      <c r="A59" s="11">
        <f>All!A59</f>
        <v>0</v>
      </c>
      <c r="B59" s="7">
        <f>'EN'!B59</f>
        <v>0</v>
      </c>
      <c r="C59" s="2">
        <f>All!D59</f>
        <v>0</v>
      </c>
    </row>
    <row r="60" spans="1:3" ht="24.75">
      <c r="A60" s="11">
        <f>All!A60</f>
        <v>0</v>
      </c>
      <c r="B60" s="7">
        <f>'EN'!B60</f>
        <v>0</v>
      </c>
      <c r="C60" s="2">
        <f>All!D60</f>
        <v>0</v>
      </c>
    </row>
    <row r="61" spans="1:3" ht="24.75">
      <c r="A61" s="11">
        <f>All!A61</f>
        <v>0</v>
      </c>
      <c r="B61" s="7">
        <f>'EN'!B61</f>
        <v>0</v>
      </c>
      <c r="C61" s="2">
        <f>All!D61</f>
        <v>0</v>
      </c>
    </row>
    <row r="62" spans="1:3" ht="15.75">
      <c r="A62" s="11">
        <f>All!A62</f>
        <v>0</v>
      </c>
      <c r="B62" s="7">
        <f>'EN'!B62</f>
        <v>0</v>
      </c>
      <c r="C62" s="2">
        <f>All!D62</f>
        <v>0</v>
      </c>
    </row>
    <row r="63" spans="1:3" ht="24.75">
      <c r="A63" s="11">
        <f>All!A63</f>
        <v>0</v>
      </c>
      <c r="B63" s="7">
        <f>'EN'!B63</f>
        <v>0</v>
      </c>
      <c r="C63" s="2">
        <f>All!D63</f>
        <v>0</v>
      </c>
    </row>
    <row r="64" spans="1:3" ht="24.75">
      <c r="A64" s="11">
        <f>All!A64</f>
        <v>0</v>
      </c>
      <c r="B64" s="7">
        <f>'EN'!B64</f>
        <v>0</v>
      </c>
      <c r="C64" s="2">
        <f>All!D64</f>
        <v>0</v>
      </c>
    </row>
    <row r="65" spans="1:3" ht="15.75">
      <c r="A65" s="11">
        <f>All!A65</f>
        <v>0</v>
      </c>
      <c r="B65" s="7">
        <f>'EN'!B65</f>
        <v>0</v>
      </c>
      <c r="C65" s="2">
        <f>All!D65</f>
        <v>0</v>
      </c>
    </row>
    <row r="66" spans="1:3" ht="24.75">
      <c r="A66" s="11">
        <f>All!A66</f>
        <v>0</v>
      </c>
      <c r="B66" s="7">
        <f>'EN'!B66</f>
        <v>0</v>
      </c>
      <c r="C66" s="2">
        <f>All!D66</f>
        <v>0</v>
      </c>
    </row>
    <row r="67" spans="1:3" ht="24.75">
      <c r="A67" s="11">
        <f>All!A67</f>
        <v>0</v>
      </c>
      <c r="B67" s="7">
        <f>'EN'!B67</f>
        <v>0</v>
      </c>
      <c r="C67" s="2">
        <f>All!D67</f>
        <v>0</v>
      </c>
    </row>
    <row r="68" spans="1:3" ht="15.75">
      <c r="A68" s="11">
        <f>All!A68</f>
        <v>0</v>
      </c>
      <c r="B68" s="7">
        <f>'EN'!B68</f>
        <v>0</v>
      </c>
      <c r="C68" s="2">
        <f>All!D68</f>
        <v>0</v>
      </c>
    </row>
    <row r="69" spans="1:3" ht="24.75">
      <c r="A69" s="11">
        <f>All!A69</f>
        <v>0</v>
      </c>
      <c r="B69" s="7">
        <f>'EN'!B69</f>
        <v>0</v>
      </c>
      <c r="C69" s="2">
        <f>All!D69</f>
        <v>0</v>
      </c>
    </row>
    <row r="70" spans="1:3" ht="15.75">
      <c r="A70" s="13">
        <f>All!A70</f>
        <v>0</v>
      </c>
      <c r="B70" s="7">
        <f>'EN'!B70</f>
        <v>0</v>
      </c>
      <c r="C70" s="2">
        <f>All!D70</f>
        <v>0</v>
      </c>
    </row>
    <row r="71" spans="1:3" ht="15.75">
      <c r="A71" s="13">
        <f>All!A71</f>
        <v>0</v>
      </c>
      <c r="B71" s="7">
        <f>'EN'!B71</f>
        <v>0</v>
      </c>
      <c r="C71" s="2">
        <f>All!D71</f>
        <v>0</v>
      </c>
    </row>
    <row r="72" spans="1:3" ht="15.75">
      <c r="A72" s="13">
        <f>All!A72</f>
        <v>0</v>
      </c>
      <c r="B72" s="7">
        <f>'EN'!B72</f>
        <v>0</v>
      </c>
      <c r="C72" s="2">
        <f>All!D72</f>
        <v>0</v>
      </c>
    </row>
    <row r="73" spans="1:3" ht="15.75">
      <c r="A73" s="13">
        <f>All!A73</f>
        <v>0</v>
      </c>
      <c r="B73" s="7">
        <f>'EN'!B73</f>
        <v>0</v>
      </c>
      <c r="C73" s="2">
        <f>All!D73</f>
        <v>0</v>
      </c>
    </row>
    <row r="74" spans="1:3" ht="15.75">
      <c r="A74" s="13">
        <f>All!A74</f>
        <v>0</v>
      </c>
      <c r="B74" s="7">
        <f>'EN'!B74</f>
        <v>0</v>
      </c>
      <c r="C74" s="2">
        <f>All!D74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showZeros="0" workbookViewId="0" topLeftCell="A1">
      <selection activeCell="C28" sqref="C28"/>
    </sheetView>
  </sheetViews>
  <sheetFormatPr defaultColWidth="12.57421875" defaultRowHeight="15"/>
  <cols>
    <col min="1" max="1" width="11.28125" style="3" customWidth="1"/>
    <col min="2" max="2" width="76.57421875" style="9" customWidth="1"/>
    <col min="3" max="3" width="76.57421875" style="3" customWidth="1"/>
    <col min="4" max="4" width="76.57421875" style="0" customWidth="1"/>
    <col min="5" max="16384" width="11.57421875" style="3" customWidth="1"/>
  </cols>
  <sheetData>
    <row r="1" spans="1:4" s="6" customFormat="1" ht="24.75">
      <c r="A1" s="4">
        <f>All!A1</f>
        <v>0</v>
      </c>
      <c r="B1" s="4">
        <f>All!B1</f>
        <v>0</v>
      </c>
      <c r="C1" s="6" t="str">
        <f>All!E1</f>
        <v>es</v>
      </c>
      <c r="D1" s="15" t="s">
        <v>415</v>
      </c>
    </row>
    <row r="2" spans="1:4" s="6" customFormat="1" ht="15.75">
      <c r="A2" s="4">
        <f>All!A2</f>
        <v>0</v>
      </c>
      <c r="B2" s="4">
        <f>All!B2</f>
        <v>0</v>
      </c>
      <c r="C2" s="6" t="str">
        <f>All!E2</f>
        <v>Ayuda de la dimensión angular</v>
      </c>
      <c r="D2" s="15"/>
    </row>
    <row r="3" spans="1:3" ht="15.75">
      <c r="A3" s="7">
        <f>All!A3</f>
        <v>1</v>
      </c>
      <c r="B3" s="13">
        <f>All!B3</f>
        <v>0</v>
      </c>
      <c r="C3" s="3" t="str">
        <f>All!E3</f>
        <v>Estilo de punta de flecha:</v>
      </c>
    </row>
    <row r="4" spans="1:3" ht="15.75">
      <c r="A4" s="10">
        <f>All!A4</f>
        <v>1</v>
      </c>
      <c r="B4" s="13">
        <f>All!B4</f>
        <v>0</v>
      </c>
      <c r="C4" s="3" t="str">
        <f>All!E4</f>
        <v>Elija estilo de punta de flecha en la lista desplegable</v>
      </c>
    </row>
    <row r="5" spans="1:3" ht="15.75">
      <c r="A5" s="11">
        <f>All!A5</f>
        <v>1</v>
      </c>
      <c r="B5" s="13">
        <f>All!B5</f>
        <v>0</v>
      </c>
      <c r="C5" s="3" t="str">
        <f>All!E5</f>
        <v>La selección coincide con los estilos de dimensión lineal de SU.</v>
      </c>
    </row>
    <row r="6" spans="1:3" ht="15.75">
      <c r="A6" s="7">
        <f>All!A6</f>
        <v>2</v>
      </c>
      <c r="B6" s="13">
        <f>All!B6</f>
        <v>0</v>
      </c>
      <c r="C6" s="3" t="str">
        <f>All!E6</f>
        <v>Escala de flecha</v>
      </c>
    </row>
    <row r="7" spans="1:3" ht="15.75">
      <c r="A7" s="10">
        <f>All!A7</f>
        <v>2</v>
      </c>
      <c r="B7" s="13">
        <f>All!B7</f>
        <v>0</v>
      </c>
      <c r="C7" s="3" t="str">
        <f>All!E7</f>
        <v>Longitud de la flecha como fracción del radio de arco de la dimensión.</v>
      </c>
    </row>
    <row r="8" spans="1:3" ht="15.75">
      <c r="A8" s="11">
        <f>All!A8</f>
        <v>2</v>
      </c>
      <c r="B8" s="13">
        <f>All!B8</f>
        <v>0</v>
      </c>
      <c r="C8" s="3" t="str">
        <f>All!E8</f>
        <v>Predeterminado 0,05. (0,03 - 0,15 recomendado, 0,01 - 0,20 requerido).</v>
      </c>
    </row>
    <row r="9" spans="1:3" ht="15.75">
      <c r="A9" s="7">
        <f>All!A9</f>
        <v>3</v>
      </c>
      <c r="B9" s="13">
        <f>All!B9</f>
        <v>0</v>
      </c>
      <c r="C9" s="3" t="str">
        <f>All!E9</f>
        <v>Radio del arco:</v>
      </c>
    </row>
    <row r="10" spans="1:3" ht="15.75">
      <c r="A10" s="10">
        <f>All!A10</f>
        <v>3</v>
      </c>
      <c r="B10" s="13">
        <f>All!B10</f>
        <v>0</v>
      </c>
      <c r="C10" s="3" t="str">
        <f>All!E10</f>
        <v>Defina el radio específico del arco de dimensión (como una longitud de SU).</v>
      </c>
    </row>
    <row r="11" spans="1:3" ht="24.75">
      <c r="A11" s="11">
        <f>All!A11</f>
        <v>3</v>
      </c>
      <c r="B11" s="13">
        <f>All!B11</f>
        <v>0</v>
      </c>
      <c r="C11" s="3" t="str">
        <f>All!E11</f>
        <v>Deje en el valor predeterminado 0 para usar la distancia entre el primer y el segundo punto de selección.</v>
      </c>
    </row>
    <row r="12" spans="1:3" ht="15.75">
      <c r="A12" s="7">
        <f>All!A12</f>
        <v>4</v>
      </c>
      <c r="B12" s="13">
        <f>All!B12</f>
        <v>0</v>
      </c>
      <c r="C12" s="3" t="str">
        <f>All!E12</f>
        <v>Segmentos de arco:</v>
      </c>
    </row>
    <row r="13" spans="1:3" ht="15.75">
      <c r="A13" s="10">
        <f>All!A13</f>
        <v>4</v>
      </c>
      <c r="B13" s="13">
        <f>All!B13</f>
        <v>0</v>
      </c>
      <c r="C13" s="3" t="str">
        <f>All!E13</f>
        <v>Número de segmentos por arco de 90° en dimensión</v>
      </c>
    </row>
    <row r="14" spans="1:3" ht="15.75">
      <c r="A14" s="11">
        <f>All!A14</f>
        <v>4</v>
      </c>
      <c r="B14" s="13">
        <f>All!B14</f>
        <v>0</v>
      </c>
      <c r="C14" s="3" t="str">
        <f>All!E14</f>
        <v>Predeterminado 16. (12 - 24 recomendado, 8 - 48 requerido).</v>
      </c>
    </row>
    <row r="15" spans="1:3" ht="15.75">
      <c r="A15" s="7">
        <f>All!A15</f>
        <v>5</v>
      </c>
      <c r="B15" s="13">
        <f>All!B15</f>
        <v>0</v>
      </c>
      <c r="C15" s="3" t="str">
        <f>All!E15</f>
        <v>Línea de escala:</v>
      </c>
    </row>
    <row r="16" spans="1:3" ht="15.75">
      <c r="A16" s="10">
        <f>All!A16</f>
        <v>5</v>
      </c>
      <c r="B16" s="13">
        <f>All!B16</f>
        <v>0</v>
      </c>
      <c r="C16" s="3" t="str">
        <f>All!E16</f>
        <v>Dimensión de la longitud de la línea testigo como fracción del radio del arco. </v>
      </c>
    </row>
    <row r="17" spans="1:3" ht="15.75">
      <c r="A17" s="11">
        <f>All!A17</f>
        <v>5</v>
      </c>
      <c r="B17" s="13">
        <f>All!B17</f>
        <v>0</v>
      </c>
      <c r="C17" s="3" t="str">
        <f>All!E17</f>
        <v>Predeterminado 0,05. (0,03 - 0,15 recomendado, 0,01 - 0,20 requerido).</v>
      </c>
    </row>
    <row r="18" spans="1:3" ht="15.75">
      <c r="A18" s="7">
        <f>All!A18</f>
        <v>6</v>
      </c>
      <c r="B18" s="13">
        <f>All!B18</f>
        <v>0</v>
      </c>
      <c r="C18" s="3" t="str">
        <f>All!E18</f>
        <v>Escala de texto:</v>
      </c>
    </row>
    <row r="19" spans="1:3" ht="15.75">
      <c r="A19" s="10">
        <f>All!A19</f>
        <v>6</v>
      </c>
      <c r="B19" s="13">
        <f>All!B19</f>
        <v>0</v>
      </c>
      <c r="C19" s="3" t="str">
        <f>All!E19</f>
        <v>Altura del texto como una fracción del radio del arco.</v>
      </c>
    </row>
    <row r="20" spans="1:3" ht="15.75">
      <c r="A20" s="11">
        <f>All!A20</f>
        <v>6</v>
      </c>
      <c r="B20" s="13">
        <f>All!B20</f>
        <v>0</v>
      </c>
      <c r="C20" s="3" t="str">
        <f>All!E20</f>
        <v>Predeterminado 0,10. (0,05 - 0,15 recomendado, 0,03 - 0,20 requerido).</v>
      </c>
    </row>
    <row r="21" spans="1:3" ht="15.75">
      <c r="A21" s="7">
        <f>All!A21</f>
        <v>7</v>
      </c>
      <c r="B21" s="13">
        <f>All!B21</f>
        <v>0</v>
      </c>
      <c r="C21" s="3" t="str">
        <f>All!E21</f>
        <v>Altura del texto:</v>
      </c>
    </row>
    <row r="22" spans="1:3" ht="15.75">
      <c r="A22" s="10">
        <f>All!A22</f>
        <v>7</v>
      </c>
      <c r="B22" s="13">
        <f>All!B22</f>
        <v>0</v>
      </c>
      <c r="C22" s="3" t="str">
        <f>All!E22</f>
        <v>Altura absoluta del texto (como una longitud SU). Si&gt; 0, anula la escala de texto.</v>
      </c>
    </row>
    <row r="23" spans="1:3" ht="15.75">
      <c r="A23" s="11">
        <f>All!A23</f>
        <v>7</v>
      </c>
      <c r="B23" s="13">
        <f>All!B23</f>
        <v>0</v>
      </c>
      <c r="C23" s="3" t="str">
        <f>All!E23</f>
        <v>Valor predeterminado 0. (sin valor recomendado o obligatorio)</v>
      </c>
    </row>
    <row r="24" spans="1:3" ht="15.75">
      <c r="A24" s="7">
        <f>All!A24</f>
        <v>8</v>
      </c>
      <c r="B24" s="13">
        <f>All!B24</f>
        <v>0</v>
      </c>
      <c r="C24" s="3" t="str">
        <f>All!E24</f>
        <v>¿Utilizar la marca cuadrada para 90°?</v>
      </c>
    </row>
    <row r="25" spans="1:3" ht="15.75">
      <c r="A25" s="10">
        <f>All!A25</f>
        <v>8</v>
      </c>
      <c r="B25" s="13">
        <f>All!B25</f>
        <v>0</v>
      </c>
      <c r="C25" s="3" t="str">
        <f>All!E25</f>
        <v>Si está marcado, coloque un pequeño símbolo cuadrado en lugar de un arco y un texto de 90°.</v>
      </c>
    </row>
    <row r="26" spans="1:3" ht="15.75">
      <c r="A26" s="11">
        <f>All!A26</f>
        <v>8</v>
      </c>
      <c r="B26" s="13">
        <f>All!B26</f>
        <v>0</v>
      </c>
      <c r="C26" s="13" t="str">
        <f>All!C26</f>
        <v>""</v>
      </c>
    </row>
    <row r="27" spans="1:3" ht="15.75">
      <c r="A27" s="7">
        <f>All!A27</f>
        <v>9</v>
      </c>
      <c r="B27" s="13">
        <f>All!B27</f>
        <v>0</v>
      </c>
      <c r="C27" s="13" t="s">
        <v>144</v>
      </c>
    </row>
    <row r="28" spans="1:3" ht="36">
      <c r="A28" s="10">
        <f>All!A28</f>
        <v>9</v>
      </c>
      <c r="B28" s="13">
        <f>All!B28</f>
        <v>0</v>
      </c>
      <c r="C28" s="13" t="str">
        <f>All!C28</f>
        <v>Appuyez sur {Entrée} pour redessiner la dernière dimension angulaire avec les réglages actuels et laisser le dialogue ouvert.
Appuyez sur {Tab} pour passer au champ suivant dans les paramètres</v>
      </c>
    </row>
    <row r="29" spans="1:3" ht="15.75">
      <c r="A29" s="11">
        <f>All!A29</f>
        <v>9</v>
      </c>
      <c r="B29" s="13">
        <f>All!B29</f>
        <v>0</v>
      </c>
      <c r="C29" s="3" t="str">
        <f>All!E29</f>
        <v>Haga clic en Aceptar para aceptar la configuración y cerrar el diálogo.</v>
      </c>
    </row>
    <row r="30" spans="1:3" ht="15.75">
      <c r="A30" s="7">
        <f>All!A30</f>
        <v>10</v>
      </c>
      <c r="B30" s="13">
        <f>All!B30</f>
        <v>0</v>
      </c>
      <c r="C30" s="3" t="str">
        <f>All!E30</f>
        <v>""</v>
      </c>
    </row>
    <row r="31" spans="1:3" ht="24.75">
      <c r="A31" s="10">
        <f>All!A31</f>
        <v>10</v>
      </c>
      <c r="B31" s="13">
        <f>All!B31</f>
        <v>0</v>
      </c>
      <c r="C31" s="3" t="str">
        <f>All!E31</f>
        <v>[Guardar como predeterminado] almacena los ajustes predeterminados entre las sesiones de SU. [Cargar opciones por defecto] los vuelve a cargar.</v>
      </c>
    </row>
    <row r="32" spans="1:3" ht="15.75">
      <c r="A32" s="11">
        <f>All!A32</f>
        <v>10</v>
      </c>
      <c r="B32" s="13">
        <f>All!B32</f>
        <v>0</v>
      </c>
      <c r="C32" s="3" t="str">
        <f>All!E32</f>
        <v>""</v>
      </c>
    </row>
    <row r="33" spans="1:3" ht="15.75">
      <c r="A33" s="7">
        <f>All!A33</f>
        <v>11</v>
      </c>
      <c r="B33" s="13">
        <f>All!B33</f>
        <v>0</v>
      </c>
      <c r="C33" s="3" t="str">
        <f>All!E33</f>
        <v>""</v>
      </c>
    </row>
    <row r="34" spans="1:3" ht="15.75">
      <c r="A34" s="10">
        <f>All!A34</f>
        <v>11</v>
      </c>
      <c r="B34" s="13">
        <f>All!B34</f>
        <v>0</v>
      </c>
      <c r="C34" s="3" t="str">
        <f>All!E34</f>
        <v>JWM/SLB 2017-01-01</v>
      </c>
    </row>
    <row r="35" spans="1:3" ht="15.75">
      <c r="A35" s="11">
        <f>All!A35</f>
        <v>11</v>
      </c>
      <c r="B35" s="13">
        <f>All!B35</f>
        <v>0</v>
      </c>
      <c r="C35" s="3" t="str">
        <f>All!E35</f>
        <v>""</v>
      </c>
    </row>
    <row r="36" spans="1:4" s="6" customFormat="1" ht="15.75">
      <c r="A36" s="14">
        <f>All!A36</f>
        <v>0</v>
      </c>
      <c r="B36" s="4">
        <f>All!B36</f>
        <v>0</v>
      </c>
      <c r="C36" s="6" t="str">
        <f>All!E36</f>
        <v>Ajustes de la dimensión angular</v>
      </c>
      <c r="D36"/>
    </row>
    <row r="37" spans="1:3" ht="15.75">
      <c r="A37" s="11">
        <f>All!A37</f>
        <v>0</v>
      </c>
      <c r="B37" s="13">
        <f>All!B37</f>
        <v>0</v>
      </c>
      <c r="C37" s="3" t="str">
        <f>All!E37</f>
        <v>Parámetro</v>
      </c>
    </row>
    <row r="38" spans="1:3" ht="15.75">
      <c r="A38" s="11">
        <f>All!A38</f>
        <v>0</v>
      </c>
      <c r="B38" s="13">
        <f>All!B38</f>
        <v>0</v>
      </c>
      <c r="C38" s="3" t="str">
        <f>All!E38</f>
        <v>Valor</v>
      </c>
    </row>
    <row r="39" spans="1:3" ht="15.75">
      <c r="A39" s="11">
        <f>All!A39</f>
        <v>0</v>
      </c>
      <c r="B39" s="13">
        <f>All!B39</f>
        <v>0</v>
      </c>
      <c r="C39" s="3" t="str">
        <f>All!E39</f>
        <v>Comentario</v>
      </c>
    </row>
    <row r="40" spans="1:3" ht="15.75">
      <c r="A40" s="11">
        <f>All!A40</f>
        <v>0</v>
      </c>
      <c r="B40" s="13">
        <f>All!B40</f>
        <v>0</v>
      </c>
      <c r="C40" s="3" t="str">
        <f>All!E40</f>
        <v>Estilo de flecha</v>
      </c>
    </row>
    <row r="41" spans="1:3" ht="24.75">
      <c r="A41" s="11">
        <f>All!A41</f>
        <v>0</v>
      </c>
      <c r="B41" s="13">
        <f>All!B41</f>
        <v>0</v>
      </c>
      <c r="C41" s="3" t="str">
        <f>All!E41</f>
        <v>Elija estilo de flecha en la lista desplegable. La selección coincide con los estilos de dimensión lineal de SU.</v>
      </c>
    </row>
    <row r="42" spans="1:3" ht="15.75">
      <c r="A42" s="11">
        <f>All!A42</f>
        <v>0</v>
      </c>
      <c r="B42" s="13">
        <f>All!B42</f>
        <v>0</v>
      </c>
      <c r="C42" s="3" t="str">
        <f>All!E42</f>
        <v>Cerrado</v>
      </c>
    </row>
    <row r="43" spans="1:3" ht="15.75">
      <c r="A43" s="11">
        <f>All!A43</f>
        <v>0</v>
      </c>
      <c r="B43" s="13">
        <f>All!B43</f>
        <v>0</v>
      </c>
      <c r="C43" s="3" t="str">
        <f>All!E43</f>
        <v>Abierto</v>
      </c>
    </row>
    <row r="44" spans="1:3" ht="15.75">
      <c r="A44" s="11">
        <f>All!A44</f>
        <v>0</v>
      </c>
      <c r="B44" s="13">
        <f>All!B44</f>
        <v>0</v>
      </c>
      <c r="C44" s="3" t="str">
        <f>All!E44</f>
        <v>Barra oblicua</v>
      </c>
    </row>
    <row r="45" spans="1:3" ht="15.75">
      <c r="A45" s="11">
        <f>All!A45</f>
        <v>0</v>
      </c>
      <c r="B45" s="13">
        <f>All!B45</f>
        <v>0</v>
      </c>
      <c r="C45" s="3" t="str">
        <f>All!E45</f>
        <v>Punto</v>
      </c>
    </row>
    <row r="46" spans="1:3" ht="15.75">
      <c r="A46" s="11">
        <f>All!A46</f>
        <v>0</v>
      </c>
      <c r="B46" s="13">
        <f>All!B46</f>
        <v>0</v>
      </c>
      <c r="C46" s="3" t="str">
        <f>All!E46</f>
        <v>Ninguna</v>
      </c>
    </row>
    <row r="47" spans="1:3" ht="15.75">
      <c r="A47" s="11">
        <f>All!A47</f>
        <v>0</v>
      </c>
      <c r="B47" s="13">
        <f>All!B47</f>
        <v>0</v>
      </c>
      <c r="C47" s="3" t="str">
        <f>All!E47</f>
        <v>¿Ayuda?</v>
      </c>
    </row>
    <row r="48" spans="1:3" ht="15.75">
      <c r="A48" s="11">
        <f>All!A48</f>
        <v>0</v>
      </c>
      <c r="B48" s="13">
        <f>All!B48</f>
        <v>0</v>
      </c>
      <c r="C48" s="3" t="str">
        <f>All!E48</f>
        <v>Escala de flecha</v>
      </c>
    </row>
    <row r="49" spans="1:3" ht="24.75">
      <c r="A49" s="11">
        <f>All!A49</f>
        <v>0</v>
      </c>
      <c r="B49" s="13">
        <f>All!B49</f>
        <v>0</v>
      </c>
      <c r="C49" s="3" t="str">
        <f>All!E49</f>
        <v>Longitud de la flecha como fracción del radio de arco de la dimensión. Predeterminado 0.05. (0,03 - 0,15 recomendado, 0,01 - 0,20 requerido).</v>
      </c>
    </row>
    <row r="50" spans="1:3" ht="24.75">
      <c r="A50" s="11">
        <f>All!A50</f>
        <v>0</v>
      </c>
      <c r="B50" s="13">
        <f>All!B50</f>
        <v>0</v>
      </c>
      <c r="C50" s="3" t="str">
        <f>All!E50</f>
        <v>Se recomienda 0,03-0,15</v>
      </c>
    </row>
    <row r="51" spans="1:3" ht="36">
      <c r="A51" s="11">
        <f>All!A51</f>
        <v>0</v>
      </c>
      <c r="B51" s="13">
        <f>All!B51</f>
        <v>0</v>
      </c>
      <c r="C51" s="3" t="str">
        <f>All!E51</f>
        <v>Defina el radio específico del arco de dimensión (como una longitud de SU). Deje en el valor predeterminado 0 para usar la distancia entre el primer y el segundo punto de selección.</v>
      </c>
    </row>
    <row r="52" spans="1:3" ht="15.75">
      <c r="A52" s="11">
        <f>All!A52</f>
        <v>0</v>
      </c>
      <c r="B52" s="13">
        <f>All!B52</f>
        <v>0</v>
      </c>
      <c r="C52" s="3" t="str">
        <f>All!E52</f>
        <v>Radio del arco</v>
      </c>
    </row>
    <row r="53" spans="1:3" ht="24.75">
      <c r="A53" s="11">
        <f>All!A53</f>
        <v>0</v>
      </c>
      <c r="B53" s="13">
        <f>All!B53</f>
        <v>0</v>
      </c>
      <c r="C53" s="3" t="str">
        <f>All!E53</f>
        <v>Dejar a 0 para usar la distancia</v>
      </c>
    </row>
    <row r="54" spans="1:3" ht="24.75">
      <c r="A54" s="11">
        <f>All!A54</f>
        <v>0</v>
      </c>
      <c r="B54" s="13">
        <f>All!B54</f>
        <v>0</v>
      </c>
      <c r="C54" s="3" t="str">
        <f>All!E54</f>
        <v>entre 1° y 2° puntos de selección</v>
      </c>
    </row>
    <row r="55" spans="1:3" ht="15.75">
      <c r="A55" s="11">
        <f>All!A55</f>
        <v>0</v>
      </c>
      <c r="B55" s="13">
        <f>All!B55</f>
        <v>0</v>
      </c>
      <c r="C55" s="3" t="str">
        <f>All!E55</f>
        <v>Número de segmentos por arco de 90°. 12 - 24 recomendado, 8 - 48 requerido.</v>
      </c>
    </row>
    <row r="56" spans="1:3" ht="15.75">
      <c r="A56" s="11">
        <f>All!A56</f>
        <v>0</v>
      </c>
      <c r="B56" s="13">
        <f>All!B56</f>
        <v>0</v>
      </c>
      <c r="C56" s="3" t="str">
        <f>All!E56</f>
        <v>Segmentos de arco</v>
      </c>
    </row>
    <row r="57" spans="1:3" ht="24.75">
      <c r="A57" s="11">
        <f>All!A57</f>
        <v>0</v>
      </c>
      <c r="B57" s="13">
        <f>All!B57</f>
        <v>0</v>
      </c>
      <c r="C57" s="3" t="str">
        <f>All!E57</f>
        <v>Segmentos por 90° en arco de dimensión</v>
      </c>
    </row>
    <row r="58" spans="1:3" ht="24.75">
      <c r="A58" s="11">
        <f>All!A58</f>
        <v>0</v>
      </c>
      <c r="B58" s="13">
        <f>All!B58</f>
        <v>0</v>
      </c>
      <c r="C58" s="3" t="str">
        <f>All!E58</f>
        <v>Dimensión de la longitud de la línea testigo como fracción del radio del arco.
1,02 - 1,12 recomendado, 1,00 a 1,2 requerido. </v>
      </c>
    </row>
    <row r="59" spans="1:3" ht="15.75">
      <c r="A59" s="11">
        <f>All!A59</f>
        <v>0</v>
      </c>
      <c r="B59" s="13">
        <f>All!B59</f>
        <v>0</v>
      </c>
      <c r="C59" s="3" t="str">
        <f>All!E59</f>
        <v>Escala de línea</v>
      </c>
    </row>
    <row r="60" spans="1:3" ht="24.75">
      <c r="A60" s="11">
        <f>All!A60</f>
        <v>0</v>
      </c>
      <c r="B60" s="13">
        <f>All!B60</f>
        <v>0</v>
      </c>
      <c r="C60" s="3" t="str">
        <f>All!E60</f>
        <v>Longitud de la línea del testigo como fracción del radio del arco</v>
      </c>
    </row>
    <row r="61" spans="1:3" ht="24.75">
      <c r="A61" s="11">
        <f>All!A61</f>
        <v>0</v>
      </c>
      <c r="B61" s="13">
        <f>All!B61</f>
        <v>0</v>
      </c>
      <c r="C61" s="3" t="str">
        <f>All!E61</f>
        <v>Altura del texto como una fracción del radio del arco. 0,05 - 0,15 recomendado, 0,03 - 0,20 requerido.</v>
      </c>
    </row>
    <row r="62" spans="1:3" ht="15.75">
      <c r="A62" s="11">
        <f>All!A62</f>
        <v>0</v>
      </c>
      <c r="B62" s="13">
        <f>All!B62</f>
        <v>0</v>
      </c>
      <c r="C62" s="3" t="str">
        <f>All!E62</f>
        <v>Escala de texto</v>
      </c>
    </row>
    <row r="63" spans="1:3" ht="24.75">
      <c r="A63" s="11">
        <f>All!A63</f>
        <v>0</v>
      </c>
      <c r="B63" s="13">
        <f>All!B63</f>
        <v>0</v>
      </c>
      <c r="C63" s="3" t="str">
        <f>All!E63</f>
        <v>Altura del texto como fracción del radio del arco &lt;br &gt;Ignorado si Altura del texto &amp;gt; 0</v>
      </c>
    </row>
    <row r="64" spans="1:3" ht="24.75">
      <c r="A64" s="11">
        <f>All!A64</f>
        <v>0</v>
      </c>
      <c r="B64" s="13">
        <f>All!B64</f>
        <v>0</v>
      </c>
      <c r="C64" s="3" t="str">
        <f>All!E64</f>
        <v>Altura absoluta del texto (como una longitud SU). Si&gt; 0, anula la escala de texto. Ningún valor recomendado o requerido.</v>
      </c>
    </row>
    <row r="65" spans="1:3" ht="15.75">
      <c r="A65" s="11">
        <f>All!A65</f>
        <v>0</v>
      </c>
      <c r="B65" s="13">
        <f>All!B65</f>
        <v>0</v>
      </c>
      <c r="C65" s="3" t="str">
        <f>All!E65</f>
        <v>Altura del texto</v>
      </c>
    </row>
    <row r="66" spans="1:3" ht="24.75">
      <c r="A66" s="11">
        <f>All!A66</f>
        <v>0</v>
      </c>
      <c r="B66" s="13">
        <f>All!B66</f>
        <v>0</v>
      </c>
      <c r="C66" s="3" t="str">
        <f>All!E66</f>
        <v>Deje en 0 para usar la escala de texto</v>
      </c>
    </row>
    <row r="67" spans="1:3" ht="24.75">
      <c r="A67" s="11">
        <f>All!A67</f>
        <v>0</v>
      </c>
      <c r="B67" s="13">
        <f>All!B67</f>
        <v>0</v>
      </c>
      <c r="C67" s="3" t="str">
        <f>All!E67</f>
        <v>Marque esta casilla para usar la marca cuadrada para un ángulo de 90°. Predeterminado original 'sí'</v>
      </c>
    </row>
    <row r="68" spans="1:3" ht="15.75">
      <c r="A68" s="11">
        <f>All!A68</f>
        <v>0</v>
      </c>
      <c r="B68" s="13">
        <f>All!B68</f>
        <v>0</v>
      </c>
      <c r="C68" s="3" t="str">
        <f>All!E68</f>
        <v>¿Utilizar la marca cuadrada para 90°?</v>
      </c>
    </row>
    <row r="69" spans="1:3" ht="24.75">
      <c r="A69" s="11">
        <f>All!A69</f>
        <v>0</v>
      </c>
      <c r="B69" s="13">
        <f>All!B69</f>
        <v>0</v>
      </c>
      <c r="C69" s="3" t="str">
        <f>All!E69</f>
        <v>Cuando está marcado, muestre un pequeño cuadrado de 90° en lugar de arco y ángulo</v>
      </c>
    </row>
    <row r="70" spans="1:3" ht="15.75">
      <c r="A70" s="7">
        <f>All!A70</f>
        <v>0</v>
      </c>
      <c r="B70" s="13">
        <f>All!B70</f>
        <v>0</v>
      </c>
      <c r="C70" s="3" t="str">
        <f>All!E70</f>
        <v>Cargar opciones por defecto</v>
      </c>
    </row>
    <row r="71" spans="1:3" ht="15.75">
      <c r="A71" s="7">
        <f>All!A71</f>
        <v>0</v>
      </c>
      <c r="B71" s="13">
        <f>All!B71</f>
        <v>0</v>
      </c>
      <c r="C71" s="3" t="str">
        <f>All!E71</f>
        <v>Guardar como valores predeterminados</v>
      </c>
    </row>
    <row r="72" spans="1:3" ht="15.75">
      <c r="A72" s="7">
        <f>All!A72</f>
        <v>0</v>
      </c>
      <c r="B72" s="13">
        <f>All!B72</f>
        <v>0</v>
      </c>
      <c r="C72" s="3" t="str">
        <f>All!E72</f>
        <v>El valor debe ser del tipo </v>
      </c>
    </row>
    <row r="73" spans="1:3" ht="15.75">
      <c r="A73" s="7">
        <f>All!A73</f>
        <v>0</v>
      </c>
      <c r="B73" s="13">
        <f>All!B73</f>
        <v>0</v>
      </c>
      <c r="C73" s="3" t="str">
        <f>All!E73</f>
        <v>Tiene un valor no válido en </v>
      </c>
    </row>
    <row r="74" spans="1:3" ht="15.75">
      <c r="A74" s="7">
        <f>All!A74</f>
        <v>0</v>
      </c>
      <c r="B74" s="13">
        <f>All!B74</f>
        <v>0</v>
      </c>
      <c r="C74" s="3" t="str">
        <f>All!E74</f>
        <v>Por favor, corrija e inténtelo de nuevo </v>
      </c>
    </row>
    <row r="75" ht="15.75">
      <c r="C75" s="3">
        <f>All!E75</f>
        <v>0</v>
      </c>
    </row>
    <row r="76" ht="15.75">
      <c r="C76" s="3">
        <f>All!E76</f>
        <v>0</v>
      </c>
    </row>
    <row r="77" ht="15.75">
      <c r="C77" s="3">
        <f>All!E77</f>
        <v>0</v>
      </c>
    </row>
    <row r="78" ht="15.75">
      <c r="C78" s="3">
        <f>All!E78</f>
        <v>0</v>
      </c>
    </row>
    <row r="79" ht="15.75">
      <c r="C79" s="3">
        <f>All!E79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4"/>
  <sheetViews>
    <sheetView showZeros="0" workbookViewId="0" topLeftCell="A1">
      <selection activeCell="A36" sqref="A36"/>
    </sheetView>
  </sheetViews>
  <sheetFormatPr defaultColWidth="12.57421875" defaultRowHeight="15"/>
  <cols>
    <col min="1" max="1" width="11.28125" style="9" customWidth="1"/>
    <col min="2" max="3" width="76.57421875" style="9" customWidth="1"/>
    <col min="4" max="4" width="76.57421875" style="0" customWidth="1"/>
    <col min="5" max="16384" width="11.57421875" style="12" customWidth="1"/>
  </cols>
  <sheetData>
    <row r="1" spans="1:4" s="15" customFormat="1" ht="24.75">
      <c r="A1" s="6">
        <f>All!A1</f>
        <v>0</v>
      </c>
      <c r="B1" s="6" t="str">
        <f>All!B1</f>
        <v>en</v>
      </c>
      <c r="C1" s="6" t="str">
        <f>All!F1</f>
        <v>it</v>
      </c>
      <c r="D1" s="15" t="s">
        <v>415</v>
      </c>
    </row>
    <row r="2" spans="1:3" s="15" customFormat="1" ht="15.75">
      <c r="A2" s="16">
        <f>All!A2</f>
        <v>0</v>
      </c>
      <c r="B2" s="6">
        <f>All!B2</f>
        <v>0</v>
      </c>
      <c r="C2" s="6" t="str">
        <f>All!F2</f>
        <v>Aiuto angolare Dimension</v>
      </c>
    </row>
    <row r="3" spans="1:3" ht="15.75">
      <c r="A3" s="7">
        <v>1</v>
      </c>
      <c r="B3" s="9">
        <f>All!B3</f>
        <v>0</v>
      </c>
      <c r="C3" s="9" t="str">
        <f>All!F3</f>
        <v>Stile di freccia:</v>
      </c>
    </row>
    <row r="4" spans="1:3" ht="15.75">
      <c r="A4" s="10">
        <f>All!A4</f>
        <v>1</v>
      </c>
      <c r="B4" s="9">
        <f>All!B4</f>
        <v>0</v>
      </c>
      <c r="C4" s="9" t="str">
        <f>All!F4</f>
        <v>Scegli stile di freccia da discesa</v>
      </c>
    </row>
    <row r="5" spans="1:3" ht="15.75">
      <c r="A5" s="11">
        <f>All!A5</f>
        <v>1</v>
      </c>
      <c r="B5" s="9">
        <f>All!B5</f>
        <v>0</v>
      </c>
      <c r="C5" s="9" t="str">
        <f>All!F5</f>
        <v>La selezione corrisponde stili di quota lineari di Su.</v>
      </c>
    </row>
    <row r="6" spans="1:3" ht="15.75">
      <c r="A6" s="7">
        <f>All!A6</f>
        <v>2</v>
      </c>
      <c r="B6" s="9">
        <f>All!B6</f>
        <v>0</v>
      </c>
      <c r="C6" s="9" t="str">
        <f>All!F6</f>
        <v>scala freccia</v>
      </c>
    </row>
    <row r="7" spans="1:3" ht="15.75">
      <c r="A7" s="10">
        <f>All!A7</f>
        <v>2</v>
      </c>
      <c r="B7" s="9">
        <f>All!B7</f>
        <v>0</v>
      </c>
      <c r="C7" s="9" t="str">
        <f>All!F7</f>
        <v>Lunghezza della freccia come frazione della quota raggio dell'arco.</v>
      </c>
    </row>
    <row r="8" spans="1:3" ht="15.75">
      <c r="A8" s="11">
        <f>All!A8</f>
        <v>2</v>
      </c>
      <c r="B8" s="9">
        <f>All!B8</f>
        <v>0</v>
      </c>
      <c r="C8" s="9" t="str">
        <f>All!F8</f>
        <v>Predefinito 0.05. (0,03-0,15 consigliato, 0,01-0,20 necessario).</v>
      </c>
    </row>
    <row r="9" spans="1:3" ht="15.75">
      <c r="A9" s="7">
        <f>All!A9</f>
        <v>3</v>
      </c>
      <c r="B9" s="9">
        <f>All!B9</f>
        <v>0</v>
      </c>
      <c r="C9" s="9" t="str">
        <f>All!F9</f>
        <v>Raggio dell'arco:</v>
      </c>
    </row>
    <row r="10" spans="1:3" ht="15.75">
      <c r="A10" s="10">
        <f>All!A10</f>
        <v>3</v>
      </c>
      <c r="B10" s="9">
        <f>All!B10</f>
        <v>0</v>
      </c>
      <c r="C10" s="9" t="str">
        <f>All!F10</f>
        <v>Imposta raggio specifico di dimensione dell'arco (come una lunghezza SU).</v>
      </c>
    </row>
    <row r="11" spans="1:3" ht="24.75">
      <c r="A11" s="11">
        <f>All!A11</f>
        <v>3</v>
      </c>
      <c r="B11" s="9">
        <f>All!B11</f>
        <v>0</v>
      </c>
      <c r="C11" s="9" t="str">
        <f>All!F11</f>
        <v>Lasciare a difetto da 0 a usare distanza tra primo e secondo punti di prelievo.</v>
      </c>
    </row>
    <row r="12" spans="1:3" ht="15.75">
      <c r="A12" s="7">
        <f>All!A12</f>
        <v>4</v>
      </c>
      <c r="B12" s="9">
        <f>All!B12</f>
        <v>0</v>
      </c>
      <c r="C12" s="9" t="str">
        <f>All!F12</f>
        <v>Segmenti di arco:</v>
      </c>
    </row>
    <row r="13" spans="1:3" ht="15.75">
      <c r="A13" s="10">
        <f>All!A13</f>
        <v>4</v>
      </c>
      <c r="B13" s="9">
        <f>All!B13</f>
        <v>0</v>
      </c>
      <c r="C13" s="9" t="str">
        <f>All!F13</f>
        <v>Numero di segmenti per 90° a quota dell'arco</v>
      </c>
    </row>
    <row r="14" spans="1:3" ht="15.75">
      <c r="A14" s="11">
        <f>All!A14</f>
        <v>4</v>
      </c>
      <c r="B14" s="9">
        <f>All!B14</f>
        <v>0</v>
      </c>
      <c r="C14" s="9" t="str">
        <f>All!F14</f>
        <v>Predefinito 16. (12 - 24 raccomandata, 8-48 richiesto).</v>
      </c>
    </row>
    <row r="15" spans="1:3" ht="15.75">
      <c r="A15" s="7">
        <f>All!A15</f>
        <v>5</v>
      </c>
      <c r="B15" s="9">
        <f>All!B15</f>
        <v>0</v>
      </c>
      <c r="C15" s="9" t="str">
        <f>All!F15</f>
        <v>Scala Linea:</v>
      </c>
    </row>
    <row r="16" spans="1:3" ht="15.75">
      <c r="A16" s="10">
        <f>All!A16</f>
        <v>5</v>
      </c>
      <c r="B16" s="9">
        <f>All!B16</f>
        <v>0</v>
      </c>
      <c r="C16" s="9" t="str">
        <f>All!F16</f>
        <v>Testimone Dimensione lunghezza della linea, come frazione del raggio dell'arco. </v>
      </c>
    </row>
    <row r="17" spans="1:3" ht="15.75">
      <c r="A17" s="11">
        <f>All!A17</f>
        <v>5</v>
      </c>
      <c r="B17" s="9">
        <f>All!B17</f>
        <v>0</v>
      </c>
      <c r="C17" s="9" t="str">
        <f>All!F17</f>
        <v>Predefinito 0.05. (0,03-0,15 consigliato, 0,01-0,20 necessario).</v>
      </c>
    </row>
    <row r="18" spans="1:3" ht="15.75">
      <c r="A18" s="7">
        <f>All!A18</f>
        <v>6</v>
      </c>
      <c r="B18" s="9">
        <f>All!B18</f>
        <v>0</v>
      </c>
      <c r="C18" s="9" t="str">
        <f>All!F18</f>
        <v>Scala del testo:</v>
      </c>
    </row>
    <row r="19" spans="1:3" ht="15.75">
      <c r="A19" s="10">
        <f>All!A19</f>
        <v>6</v>
      </c>
      <c r="B19" s="9">
        <f>All!B19</f>
        <v>0</v>
      </c>
      <c r="C19" s="9" t="str">
        <f>All!F19</f>
        <v>Altezza del testo come frazione del raggio dell'arco.</v>
      </c>
    </row>
    <row r="20" spans="1:3" ht="15.75">
      <c r="A20" s="11">
        <f>All!A20</f>
        <v>6</v>
      </c>
      <c r="B20" s="9">
        <f>All!B20</f>
        <v>0</v>
      </c>
      <c r="C20" s="9" t="str">
        <f>All!F20</f>
        <v>Predefinito 0.10. (0,05-0,15 consigliato, 0,03-0,20 necessario).</v>
      </c>
    </row>
    <row r="21" spans="1:3" ht="15.75">
      <c r="A21" s="7">
        <f>All!A21</f>
        <v>7</v>
      </c>
      <c r="B21" s="9">
        <f>All!B21</f>
        <v>0</v>
      </c>
      <c r="C21" s="9" t="str">
        <f>All!F21</f>
        <v>Altezza del testo:</v>
      </c>
    </row>
    <row r="22" spans="1:3" ht="15.75">
      <c r="A22" s="10">
        <f>All!A22</f>
        <v>7</v>
      </c>
      <c r="B22" s="9">
        <f>All!B22</f>
        <v>0</v>
      </c>
      <c r="C22" s="9" t="str">
        <f>All!F22</f>
        <v>Altezza del testo assoluto (come una lunghezza SU). Se&gt; 0, prevale scala testo.</v>
      </c>
    </row>
    <row r="23" spans="1:3" ht="15.75">
      <c r="A23" s="11">
        <f>All!A23</f>
        <v>7</v>
      </c>
      <c r="B23" s="9">
        <f>All!B23</f>
        <v>0</v>
      </c>
      <c r="C23" s="9" t="str">
        <f>All!F23</f>
        <v>Predefinito 0. (nessun valore consigliato o richiesto)</v>
      </c>
    </row>
    <row r="24" spans="1:3" ht="15.75">
      <c r="A24" s="7">
        <f>All!A24</f>
        <v>8</v>
      </c>
      <c r="B24" s="9">
        <f>All!B24</f>
        <v>0</v>
      </c>
      <c r="C24" s="9" t="str">
        <f>All!F24</f>
        <v>Utilizzare Marco di 90°?</v>
      </c>
    </row>
    <row r="25" spans="1:3" ht="15.75">
      <c r="A25" s="10">
        <f>All!A25</f>
        <v>8</v>
      </c>
      <c r="B25" s="9">
        <f>All!B25</f>
        <v>0</v>
      </c>
      <c r="C25" s="9" t="str">
        <f>All!F25</f>
        <v>Se selezionato, messo piccolo simbolo quadrato invece di arco e il testo di 90°.</v>
      </c>
    </row>
    <row r="26" spans="1:3" ht="15.75">
      <c r="A26" s="11">
        <f>All!A26</f>
        <v>8</v>
      </c>
      <c r="B26" s="9">
        <f>All!B26</f>
        <v>0</v>
      </c>
      <c r="C26" s="9" t="str">
        <f>All!F26</f>
        <v>""</v>
      </c>
    </row>
    <row r="27" spans="1:3" ht="15.75">
      <c r="A27" s="7">
        <f>All!A27</f>
        <v>9</v>
      </c>
      <c r="B27" s="9">
        <f>All!B27</f>
        <v>0</v>
      </c>
      <c r="C27" s="9" t="str">
        <f>All!F27</f>
        <v>""</v>
      </c>
    </row>
    <row r="28" spans="1:3" ht="36">
      <c r="A28" s="10">
        <f>All!A28</f>
        <v>9</v>
      </c>
      <c r="B28" s="9">
        <f>All!B28</f>
        <v>0</v>
      </c>
      <c r="C28" s="9" t="str">
        <f>All!F28</f>
        <v>Premere {Invio} per ridisegnare ultima quota angolare con le impostazioni correnti e lasciare un dialogo aperto. 
Premere {Tab} per spostarsi al campo successivo in ambienti .</v>
      </c>
    </row>
    <row r="29" spans="1:3" ht="15.75">
      <c r="A29" s="11">
        <f>All!A29</f>
        <v>9</v>
      </c>
      <c r="B29" s="9">
        <f>All!B29</f>
        <v>0</v>
      </c>
      <c r="C29" s="9" t="str">
        <f>All!F29</f>
        <v>Fare clic su OK per accettare le impostazioni e stretto dialogo.</v>
      </c>
    </row>
    <row r="30" spans="1:3" ht="15.75">
      <c r="A30" s="7">
        <f>All!A30</f>
        <v>10</v>
      </c>
      <c r="B30" s="9">
        <f>All!B30</f>
        <v>0</v>
      </c>
      <c r="C30" s="9" t="str">
        <f>All!F30</f>
        <v>""</v>
      </c>
    </row>
    <row r="31" spans="1:3" ht="24.75">
      <c r="A31" s="10">
        <f>All!A31</f>
        <v>10</v>
      </c>
      <c r="B31" s="9">
        <f>All!B31</f>
        <v>0</v>
      </c>
      <c r="C31" s="9" t="str">
        <f>All!F31</f>
        <v>[Salva come opzioni predefinite] impostazioni predefinite negozi tra le sessioni SU. [Caricare impostazioni di default] li ricaricati.</v>
      </c>
    </row>
    <row r="32" spans="1:3" ht="15.75">
      <c r="A32" s="11">
        <f>All!A32</f>
        <v>10</v>
      </c>
      <c r="B32" s="9">
        <f>All!B32</f>
        <v>0</v>
      </c>
      <c r="C32" s="9" t="str">
        <f>All!F32</f>
        <v>""</v>
      </c>
    </row>
    <row r="33" spans="1:3" ht="15.75">
      <c r="A33" s="7">
        <f>All!A33</f>
        <v>11</v>
      </c>
      <c r="B33" s="9">
        <f>All!B33</f>
        <v>0</v>
      </c>
      <c r="C33" s="9" t="str">
        <f>All!F33</f>
        <v>""</v>
      </c>
    </row>
    <row r="34" spans="1:3" ht="15.75">
      <c r="A34" s="10">
        <f>All!A34</f>
        <v>11</v>
      </c>
      <c r="B34" s="9">
        <f>All!B34</f>
        <v>0</v>
      </c>
      <c r="C34" s="9" t="str">
        <f>All!F34</f>
        <v>JWM / SLB 2017/01/01</v>
      </c>
    </row>
    <row r="35" spans="1:3" ht="15.75">
      <c r="A35" s="11">
        <f>All!A35</f>
        <v>11</v>
      </c>
      <c r="B35" s="9">
        <f>All!B35</f>
        <v>0</v>
      </c>
      <c r="C35" s="9" t="str">
        <f>All!F35</f>
        <v>""</v>
      </c>
    </row>
    <row r="36" spans="1:4" s="15" customFormat="1" ht="15.75">
      <c r="A36" s="6">
        <f>All!A36</f>
        <v>0</v>
      </c>
      <c r="B36" s="6">
        <f>All!B36</f>
        <v>0</v>
      </c>
      <c r="C36" s="6" t="str">
        <f>All!F36</f>
        <v>Impostazioni quota angolare</v>
      </c>
      <c r="D36"/>
    </row>
    <row r="37" spans="1:3" ht="15.75">
      <c r="A37" s="9">
        <f>All!A37</f>
        <v>0</v>
      </c>
      <c r="B37" s="9">
        <f>All!B37</f>
        <v>0</v>
      </c>
      <c r="C37" s="9" t="str">
        <f>All!F37</f>
        <v>Parametro</v>
      </c>
    </row>
    <row r="38" spans="1:3" ht="15.75">
      <c r="A38" s="9">
        <f>All!A38</f>
        <v>0</v>
      </c>
      <c r="B38" s="9">
        <f>All!B38</f>
        <v>0</v>
      </c>
      <c r="C38" s="9" t="str">
        <f>All!F38</f>
        <v>Valore</v>
      </c>
    </row>
    <row r="39" spans="1:3" ht="15.75">
      <c r="A39" s="9">
        <f>All!A39</f>
        <v>0</v>
      </c>
      <c r="B39" s="9">
        <f>All!B39</f>
        <v>0</v>
      </c>
      <c r="C39" s="9" t="str">
        <f>All!F39</f>
        <v>Commento</v>
      </c>
    </row>
    <row r="40" spans="1:3" ht="15.75">
      <c r="A40" s="9">
        <f>All!A40</f>
        <v>0</v>
      </c>
      <c r="B40" s="9">
        <f>All!B40</f>
        <v>0</v>
      </c>
      <c r="C40" s="9" t="str">
        <f>All!F40</f>
        <v>Stile freccia</v>
      </c>
    </row>
    <row r="41" spans="1:3" ht="24.75">
      <c r="A41" s="9">
        <f>All!A41</f>
        <v>0</v>
      </c>
      <c r="B41" s="9">
        <f>All!B41</f>
        <v>0</v>
      </c>
      <c r="C41" s="9" t="str">
        <f>All!F41</f>
        <v>Scegli stile di freccia dal menu a discesa. La selezione corrisponde stili di quota lineari di Su.</v>
      </c>
    </row>
    <row r="42" spans="1:3" ht="15.75">
      <c r="A42" s="9">
        <f>All!A42</f>
        <v>0</v>
      </c>
      <c r="B42" s="9">
        <f>All!B42</f>
        <v>0</v>
      </c>
      <c r="C42" s="9" t="str">
        <f>All!F42</f>
        <v>Chiuso</v>
      </c>
    </row>
    <row r="43" spans="1:3" ht="15.75">
      <c r="A43" s="9">
        <f>All!A43</f>
        <v>0</v>
      </c>
      <c r="B43" s="9">
        <f>All!B43</f>
        <v>0</v>
      </c>
      <c r="C43" s="9" t="str">
        <f>All!F43</f>
        <v>Aperto</v>
      </c>
    </row>
    <row r="44" spans="1:3" ht="15.75">
      <c r="A44" s="9">
        <f>All!A44</f>
        <v>0</v>
      </c>
      <c r="B44" s="9">
        <f>All!B44</f>
        <v>0</v>
      </c>
      <c r="C44" s="9" t="str">
        <f>All!F44</f>
        <v>Linea</v>
      </c>
    </row>
    <row r="45" spans="1:3" ht="15.75">
      <c r="A45" s="9">
        <f>All!A45</f>
        <v>0</v>
      </c>
      <c r="B45" s="9">
        <f>All!B45</f>
        <v>0</v>
      </c>
      <c r="C45" s="9" t="str">
        <f>All!F45</f>
        <v>Punto</v>
      </c>
    </row>
    <row r="46" spans="1:3" ht="15.75">
      <c r="A46" s="9">
        <f>All!A46</f>
        <v>0</v>
      </c>
      <c r="B46" s="9">
        <f>All!B46</f>
        <v>0</v>
      </c>
      <c r="C46" s="9" t="str">
        <f>All!F46</f>
        <v>Nessuna</v>
      </c>
    </row>
    <row r="47" spans="1:3" ht="15.75">
      <c r="A47" s="9">
        <f>All!A47</f>
        <v>0</v>
      </c>
      <c r="B47" s="9">
        <f>All!B47</f>
        <v>0</v>
      </c>
      <c r="C47" s="9" t="str">
        <f>All!F47</f>
        <v>Aiuto?</v>
      </c>
    </row>
    <row r="48" spans="1:3" ht="15.75">
      <c r="A48" s="9">
        <f>All!A48</f>
        <v>0</v>
      </c>
      <c r="B48" s="9">
        <f>All!B48</f>
        <v>0</v>
      </c>
      <c r="C48" s="9" t="str">
        <f>All!F48</f>
        <v>scala freccia</v>
      </c>
    </row>
    <row r="49" spans="1:3" ht="24.75">
      <c r="A49" s="9">
        <f>All!A49</f>
        <v>0</v>
      </c>
      <c r="B49" s="9">
        <f>All!B49</f>
        <v>0</v>
      </c>
      <c r="C49" s="9" t="str">
        <f>All!F49</f>
        <v>Lunghezza della freccia come frazione della quota raggio dell'arco. Predefinito 0.05. (0,03-0,15 consigliato, 0,01-0,20 necessario).</v>
      </c>
    </row>
    <row r="50" spans="1:3" ht="24.75">
      <c r="A50" s="9">
        <f>All!A50</f>
        <v>0</v>
      </c>
      <c r="B50" s="9">
        <f>All!B50</f>
        <v>0</v>
      </c>
      <c r="C50" s="9" t="str">
        <f>All!F50</f>
        <v>0,03-0,15 raccomandato</v>
      </c>
    </row>
    <row r="51" spans="1:3" ht="36">
      <c r="A51" s="9">
        <f>All!A51</f>
        <v>0</v>
      </c>
      <c r="B51" s="9">
        <f>All!B51</f>
        <v>0</v>
      </c>
      <c r="C51" s="9" t="str">
        <f>All!F51</f>
        <v>Imposta raggio specifico di dimensione dell'arco (come una lunghezza SU). Lasciare a difetto da 0 a usare distanza tra primo e secondo punti di prelievo.</v>
      </c>
    </row>
    <row r="52" spans="1:3" ht="15.75">
      <c r="A52" s="9">
        <f>All!A52</f>
        <v>0</v>
      </c>
      <c r="B52" s="9">
        <f>All!B52</f>
        <v>0</v>
      </c>
      <c r="C52" s="9" t="str">
        <f>All!F52</f>
        <v>Raggio dell'arco</v>
      </c>
    </row>
    <row r="53" spans="1:3" ht="24.75">
      <c r="A53" s="9">
        <f>All!A53</f>
        <v>0</v>
      </c>
      <c r="B53" s="9">
        <f>All!B53</f>
        <v>0</v>
      </c>
      <c r="C53" s="9" t="str">
        <f>All!F53</f>
        <v>Lasciare a 0 da usare a distanza</v>
      </c>
    </row>
    <row r="54" spans="1:3" ht="24.75">
      <c r="A54" s="9">
        <f>All!A54</f>
        <v>0</v>
      </c>
      <c r="B54" s="9">
        <f>All!B54</f>
        <v>0</v>
      </c>
      <c r="C54" s="9" t="str">
        <f>All!F54</f>
        <v>tra il primo e secondo punti di prelievo</v>
      </c>
    </row>
    <row r="55" spans="1:3" ht="15.75">
      <c r="A55" s="9">
        <f>All!A55</f>
        <v>0</v>
      </c>
      <c r="B55" s="9">
        <f>All!B55</f>
        <v>0</v>
      </c>
      <c r="C55" s="9" t="str">
        <f>All!F55</f>
        <v>Numero di segmenti per 90° in quota dell'arco. 12 - 24 raccomandata, 8-48 richiesto.</v>
      </c>
    </row>
    <row r="56" spans="1:3" ht="15.75">
      <c r="A56" s="9">
        <f>All!A56</f>
        <v>0</v>
      </c>
      <c r="B56" s="9">
        <f>All!B56</f>
        <v>0</v>
      </c>
      <c r="C56" s="9" t="str">
        <f>All!F56</f>
        <v>Segmenti di arco</v>
      </c>
    </row>
    <row r="57" spans="1:3" ht="24.75">
      <c r="A57" s="9">
        <f>All!A57</f>
        <v>0</v>
      </c>
      <c r="B57" s="9">
        <f>All!B57</f>
        <v>0</v>
      </c>
      <c r="C57" s="9" t="str">
        <f>All!F57</f>
        <v>Segmenti per 90° in dimensione arco</v>
      </c>
    </row>
    <row r="58" spans="1:3" ht="24.75">
      <c r="A58" s="9">
        <f>All!A58</f>
        <v>0</v>
      </c>
      <c r="B58" s="9">
        <f>All!B58</f>
        <v>0</v>
      </c>
      <c r="C58" s="9" t="str">
        <f>All!F58</f>
        <v>Lunghezza della linea testimone Dimensione come frazione del raggio dell'arco. 1,02-1,12 raccomandato, 1,00-1,2 necessaria.</v>
      </c>
    </row>
    <row r="59" spans="1:3" ht="15.75">
      <c r="A59" s="9">
        <f>All!A59</f>
        <v>0</v>
      </c>
      <c r="B59" s="9">
        <f>All!B59</f>
        <v>0</v>
      </c>
      <c r="C59" s="9" t="str">
        <f>All!F59</f>
        <v>Scala linea</v>
      </c>
    </row>
    <row r="60" spans="1:3" ht="24.75">
      <c r="A60" s="9">
        <f>All!A60</f>
        <v>0</v>
      </c>
      <c r="B60" s="9">
        <f>All!B60</f>
        <v>0</v>
      </c>
      <c r="C60" s="9" t="str">
        <f>All!F59</f>
        <v>Scala linea</v>
      </c>
    </row>
    <row r="61" spans="1:3" ht="24.75">
      <c r="A61" s="9">
        <f>All!A61</f>
        <v>0</v>
      </c>
      <c r="B61" s="9">
        <f>All!B61</f>
        <v>0</v>
      </c>
      <c r="C61" s="9" t="str">
        <f>All!F60</f>
        <v>Lunghezza linea di guida come frazione del raggio dell'arco.</v>
      </c>
    </row>
    <row r="62" spans="1:3" ht="15.75">
      <c r="A62" s="9">
        <f>All!A62</f>
        <v>0</v>
      </c>
      <c r="B62" s="9">
        <f>All!B62</f>
        <v>0</v>
      </c>
      <c r="C62" s="9" t="str">
        <f>All!F62</f>
        <v>Scala del testo</v>
      </c>
    </row>
    <row r="63" spans="1:3" ht="24.75">
      <c r="A63" s="9">
        <f>All!A63</f>
        <v>0</v>
      </c>
      <c r="B63" s="9">
        <f>All!B63</f>
        <v>0</v>
      </c>
      <c r="C63" s="9" t="str">
        <f>All!F62</f>
        <v>Scala del testo</v>
      </c>
    </row>
    <row r="64" spans="1:3" ht="24.75">
      <c r="A64" s="9">
        <f>All!A64</f>
        <v>0</v>
      </c>
      <c r="B64" s="9">
        <f>All!B64</f>
        <v>0</v>
      </c>
      <c r="C64" s="9" t="str">
        <f>All!F63</f>
        <v>Altezza del testo come frazione del raggio dell'arco &lt;br&gt; ignorato se l'altezza del testo &amp; gt; 0. </v>
      </c>
    </row>
    <row r="65" spans="1:3" ht="15.75">
      <c r="A65" s="9">
        <f>All!A65</f>
        <v>0</v>
      </c>
      <c r="B65" s="9">
        <f>All!B65</f>
        <v>0</v>
      </c>
      <c r="C65" s="9" t="str">
        <f>All!F65</f>
        <v>Altezza del testo</v>
      </c>
    </row>
    <row r="66" spans="1:3" ht="24.75">
      <c r="A66" s="9">
        <f>All!A66</f>
        <v>0</v>
      </c>
      <c r="B66" s="9">
        <f>All!B66</f>
        <v>0</v>
      </c>
      <c r="C66" s="9" t="str">
        <f>All!F66</f>
        <v>Lasciare a 0 per utilizzare scala testo invece</v>
      </c>
    </row>
    <row r="67" spans="1:3" ht="24.75">
      <c r="A67" s="9">
        <f>All!A67</f>
        <v>0</v>
      </c>
      <c r="B67" s="9">
        <f>All!B67</f>
        <v>0</v>
      </c>
      <c r="C67" s="9" t="str">
        <f>All!F67</f>
        <v>Seleziona questa casella per utilizzare il marchio quadrato per angolo di 90°. predefinita originale 'sì'</v>
      </c>
    </row>
    <row r="68" spans="1:3" ht="15.75">
      <c r="A68" s="9">
        <f>All!A68</f>
        <v>0</v>
      </c>
      <c r="B68" s="9">
        <f>All!B68</f>
        <v>0</v>
      </c>
      <c r="C68" s="9" t="str">
        <f>All!F68</f>
        <v>Utilizzare Marco di 90°?</v>
      </c>
    </row>
    <row r="69" spans="1:3" ht="24.75">
      <c r="A69" s="9">
        <f>All!A69</f>
        <v>0</v>
      </c>
      <c r="B69" s="9">
        <f>All!B69</f>
        <v>0</v>
      </c>
      <c r="C69" s="9" t="str">
        <f>All!F69</f>
        <v>Se selezionata, mostrare piazzetta di 90°, invece di arco e l'angolo</v>
      </c>
    </row>
    <row r="70" spans="1:3" ht="15.75">
      <c r="A70" s="9">
        <f>All!A70</f>
        <v>0</v>
      </c>
      <c r="B70" s="9">
        <f>All!B70</f>
        <v>0</v>
      </c>
      <c r="C70" s="9" t="str">
        <f>All!F70</f>
        <v>Caricare impostazioni di default</v>
      </c>
    </row>
    <row r="71" spans="1:3" ht="15.75">
      <c r="A71" s="9">
        <f>All!A71</f>
        <v>0</v>
      </c>
      <c r="B71" s="9">
        <f>All!B71</f>
        <v>0</v>
      </c>
      <c r="C71" s="9" t="str">
        <f>All!F71</f>
        <v>Salva come predefiniti</v>
      </c>
    </row>
    <row r="72" spans="1:3" ht="15.75">
      <c r="A72" s="9">
        <f>All!A72</f>
        <v>0</v>
      </c>
      <c r="B72" s="9">
        <f>All!B72</f>
        <v>0</v>
      </c>
      <c r="C72" s="9" t="str">
        <f>All!F72</f>
        <v>Il valore deve essere di tipo</v>
      </c>
    </row>
    <row r="73" spans="1:3" ht="15.75">
      <c r="A73" s="9">
        <f>All!A73</f>
        <v>0</v>
      </c>
      <c r="B73" s="9">
        <f>All!B73</f>
        <v>0</v>
      </c>
      <c r="C73" s="9" t="str">
        <f>All!F73</f>
        <v>Si dispone di un valore non valido in</v>
      </c>
    </row>
    <row r="74" spans="1:3" ht="15.75">
      <c r="A74" s="9">
        <f>All!A74</f>
        <v>0</v>
      </c>
      <c r="B74" s="9">
        <f>All!B74</f>
        <v>0</v>
      </c>
      <c r="C74" s="9" t="str">
        <f>All!F74</f>
        <v>Correggi e riprova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4"/>
  <sheetViews>
    <sheetView showZeros="0" workbookViewId="0" topLeftCell="A1">
      <selection activeCell="A36" sqref="A36"/>
    </sheetView>
  </sheetViews>
  <sheetFormatPr defaultColWidth="9.140625" defaultRowHeight="15"/>
  <cols>
    <col min="1" max="1" width="11.28125" style="3" customWidth="1"/>
    <col min="2" max="2" width="76.57421875" style="3" customWidth="1"/>
    <col min="3" max="3" width="76.57421875" style="8" customWidth="1"/>
    <col min="4" max="4" width="76.57421875" style="0" customWidth="1"/>
    <col min="5" max="16384" width="9.00390625" style="3" customWidth="1"/>
  </cols>
  <sheetData>
    <row r="1" spans="1:4" s="6" customFormat="1" ht="24.75">
      <c r="A1" s="4">
        <f>All!A1</f>
        <v>0</v>
      </c>
      <c r="B1" s="4" t="str">
        <f>All!B1</f>
        <v>en</v>
      </c>
      <c r="C1" s="5">
        <f>All!G1</f>
        <v>0</v>
      </c>
      <c r="D1" s="15" t="s">
        <v>415</v>
      </c>
    </row>
    <row r="2" spans="1:4" s="6" customFormat="1" ht="15.75">
      <c r="A2" s="4">
        <f>All!A2</f>
        <v>0</v>
      </c>
      <c r="B2" s="4">
        <f>All!B2</f>
        <v>0</v>
      </c>
      <c r="C2" s="5">
        <f>All!G2</f>
        <v>0</v>
      </c>
      <c r="D2" s="15"/>
    </row>
    <row r="3" spans="1:3" ht="15.75">
      <c r="A3" s="7">
        <f>All!A3</f>
        <v>1</v>
      </c>
      <c r="B3" s="13">
        <f>All!B3</f>
        <v>0</v>
      </c>
      <c r="C3" s="8">
        <f>All!G3</f>
        <v>0</v>
      </c>
    </row>
    <row r="4" spans="1:3" ht="15.75">
      <c r="A4" s="10">
        <f>All!A4</f>
        <v>1</v>
      </c>
      <c r="B4" s="13">
        <f>All!B4</f>
        <v>0</v>
      </c>
      <c r="C4" s="8">
        <f>All!G4</f>
        <v>0</v>
      </c>
    </row>
    <row r="5" spans="1:3" ht="15.75">
      <c r="A5" s="11">
        <f>All!A5</f>
        <v>1</v>
      </c>
      <c r="B5" s="13">
        <f>All!B5</f>
        <v>0</v>
      </c>
      <c r="C5" s="8">
        <f>All!G5</f>
        <v>0</v>
      </c>
    </row>
    <row r="6" spans="1:3" ht="15.75">
      <c r="A6" s="7">
        <f>All!A6</f>
        <v>2</v>
      </c>
      <c r="B6" s="13">
        <f>All!B6</f>
        <v>0</v>
      </c>
      <c r="C6" s="8">
        <f>All!G6</f>
        <v>0</v>
      </c>
    </row>
    <row r="7" spans="1:3" ht="15.75">
      <c r="A7" s="10">
        <f>All!A7</f>
        <v>2</v>
      </c>
      <c r="B7" s="13">
        <f>All!B7</f>
        <v>0</v>
      </c>
      <c r="C7" s="8">
        <f>All!G7</f>
        <v>0</v>
      </c>
    </row>
    <row r="8" spans="1:3" ht="15.75">
      <c r="A8" s="11">
        <f>All!A8</f>
        <v>2</v>
      </c>
      <c r="B8" s="13">
        <f>All!B8</f>
        <v>0</v>
      </c>
      <c r="C8" s="8">
        <f>All!G8</f>
        <v>0</v>
      </c>
    </row>
    <row r="9" spans="1:3" ht="15.75">
      <c r="A9" s="7">
        <f>All!A9</f>
        <v>3</v>
      </c>
      <c r="B9" s="13">
        <f>All!B9</f>
        <v>0</v>
      </c>
      <c r="C9" s="8">
        <f>All!G9</f>
        <v>0</v>
      </c>
    </row>
    <row r="10" spans="1:3" ht="15.75">
      <c r="A10" s="10">
        <f>All!A10</f>
        <v>3</v>
      </c>
      <c r="B10" s="13">
        <f>All!B10</f>
        <v>0</v>
      </c>
      <c r="C10" s="8">
        <f>All!G10</f>
        <v>0</v>
      </c>
    </row>
    <row r="11" spans="1:3" ht="24.75">
      <c r="A11" s="11">
        <f>All!A11</f>
        <v>3</v>
      </c>
      <c r="B11" s="13">
        <f>All!B11</f>
        <v>0</v>
      </c>
      <c r="C11" s="8">
        <f>All!G11</f>
        <v>0</v>
      </c>
    </row>
    <row r="12" spans="1:3" ht="15.75">
      <c r="A12" s="7">
        <f>All!A12</f>
        <v>4</v>
      </c>
      <c r="B12" s="13">
        <f>All!B12</f>
        <v>0</v>
      </c>
      <c r="C12" s="8">
        <f>All!G12</f>
        <v>0</v>
      </c>
    </row>
    <row r="13" spans="1:3" ht="15.75">
      <c r="A13" s="10">
        <f>All!A13</f>
        <v>4</v>
      </c>
      <c r="B13" s="13">
        <f>All!B13</f>
        <v>0</v>
      </c>
      <c r="C13" s="8">
        <f>All!G13</f>
        <v>0</v>
      </c>
    </row>
    <row r="14" spans="1:3" ht="15.75">
      <c r="A14" s="11">
        <f>All!A14</f>
        <v>4</v>
      </c>
      <c r="B14" s="13">
        <f>All!B14</f>
        <v>0</v>
      </c>
      <c r="C14" s="8">
        <f>All!G14</f>
        <v>0</v>
      </c>
    </row>
    <row r="15" spans="1:3" ht="15.75">
      <c r="A15" s="7">
        <f>All!A15</f>
        <v>5</v>
      </c>
      <c r="B15" s="13">
        <f>All!B15</f>
        <v>0</v>
      </c>
      <c r="C15" s="8">
        <f>All!G15</f>
        <v>0</v>
      </c>
    </row>
    <row r="16" spans="1:3" ht="15.75">
      <c r="A16" s="10">
        <f>All!A16</f>
        <v>5</v>
      </c>
      <c r="B16" s="13">
        <f>All!B16</f>
        <v>0</v>
      </c>
      <c r="C16" s="8">
        <f>All!G16</f>
        <v>0</v>
      </c>
    </row>
    <row r="17" spans="1:3" ht="15.75">
      <c r="A17" s="11">
        <f>All!A17</f>
        <v>5</v>
      </c>
      <c r="B17" s="13">
        <f>All!B17</f>
        <v>0</v>
      </c>
      <c r="C17" s="8">
        <f>All!G17</f>
        <v>0</v>
      </c>
    </row>
    <row r="18" spans="1:3" ht="15.75">
      <c r="A18" s="7">
        <f>All!A18</f>
        <v>6</v>
      </c>
      <c r="B18" s="13">
        <f>All!B18</f>
        <v>0</v>
      </c>
      <c r="C18" s="8">
        <f>All!G18</f>
        <v>0</v>
      </c>
    </row>
    <row r="19" spans="1:3" ht="15.75">
      <c r="A19" s="10">
        <f>All!A19</f>
        <v>6</v>
      </c>
      <c r="B19" s="13">
        <f>All!B19</f>
        <v>0</v>
      </c>
      <c r="C19" s="8">
        <f>All!G19</f>
        <v>0</v>
      </c>
    </row>
    <row r="20" spans="1:3" ht="15.75">
      <c r="A20" s="11">
        <f>All!A20</f>
        <v>6</v>
      </c>
      <c r="B20" s="13">
        <f>All!B20</f>
        <v>0</v>
      </c>
      <c r="C20" s="8">
        <f>All!G20</f>
        <v>0</v>
      </c>
    </row>
    <row r="21" spans="1:3" ht="15.75">
      <c r="A21" s="7">
        <f>All!A21</f>
        <v>7</v>
      </c>
      <c r="B21" s="13">
        <f>All!B21</f>
        <v>0</v>
      </c>
      <c r="C21" s="8">
        <f>All!G21</f>
        <v>0</v>
      </c>
    </row>
    <row r="22" spans="1:3" ht="15.75">
      <c r="A22" s="10">
        <f>All!A22</f>
        <v>7</v>
      </c>
      <c r="B22" s="13">
        <f>All!B22</f>
        <v>0</v>
      </c>
      <c r="C22" s="8">
        <f>All!G22</f>
        <v>0</v>
      </c>
    </row>
    <row r="23" spans="1:3" ht="15.75">
      <c r="A23" s="11">
        <f>All!A23</f>
        <v>7</v>
      </c>
      <c r="B23" s="13">
        <f>All!B23</f>
        <v>0</v>
      </c>
      <c r="C23" s="8">
        <f>All!G23</f>
        <v>0</v>
      </c>
    </row>
    <row r="24" spans="1:3" ht="15.75">
      <c r="A24" s="7">
        <f>All!A24</f>
        <v>8</v>
      </c>
      <c r="B24" s="13">
        <f>All!B24</f>
        <v>0</v>
      </c>
      <c r="C24" s="8">
        <f>All!G24</f>
        <v>0</v>
      </c>
    </row>
    <row r="25" spans="1:3" ht="15.75">
      <c r="A25" s="10">
        <f>All!A25</f>
        <v>8</v>
      </c>
      <c r="B25" s="13">
        <f>All!B25</f>
        <v>0</v>
      </c>
      <c r="C25" s="8">
        <f>All!G25</f>
        <v>0</v>
      </c>
    </row>
    <row r="26" spans="1:3" ht="15.75">
      <c r="A26" s="11">
        <f>All!A26</f>
        <v>8</v>
      </c>
      <c r="B26" s="13">
        <f>All!B26</f>
        <v>0</v>
      </c>
      <c r="C26" s="8">
        <f>All!G26</f>
        <v>0</v>
      </c>
    </row>
    <row r="27" spans="1:3" ht="15.75">
      <c r="A27" s="7">
        <f>All!A27</f>
        <v>9</v>
      </c>
      <c r="B27" s="13">
        <f>All!B27</f>
        <v>0</v>
      </c>
      <c r="C27" s="8">
        <f>All!G27</f>
        <v>0</v>
      </c>
    </row>
    <row r="28" spans="1:3" ht="36">
      <c r="A28" s="10">
        <f>All!A28</f>
        <v>9</v>
      </c>
      <c r="B28" s="13">
        <f>All!B28</f>
        <v>0</v>
      </c>
      <c r="C28" s="8">
        <f>All!G28</f>
        <v>0</v>
      </c>
    </row>
    <row r="29" spans="1:3" ht="15.75">
      <c r="A29" s="11">
        <f>All!A29</f>
        <v>9</v>
      </c>
      <c r="B29" s="13">
        <f>All!B29</f>
        <v>0</v>
      </c>
      <c r="C29" s="8">
        <f>All!G29</f>
        <v>0</v>
      </c>
    </row>
    <row r="30" spans="1:3" ht="15.75">
      <c r="A30" s="7">
        <f>All!A30</f>
        <v>10</v>
      </c>
      <c r="B30" s="13">
        <f>All!B30</f>
        <v>0</v>
      </c>
      <c r="C30" s="8">
        <f>All!G30</f>
        <v>0</v>
      </c>
    </row>
    <row r="31" spans="1:3" ht="24.75">
      <c r="A31" s="10">
        <f>All!A31</f>
        <v>10</v>
      </c>
      <c r="B31" s="13">
        <f>All!B31</f>
        <v>0</v>
      </c>
      <c r="C31" s="8">
        <f>All!G31</f>
        <v>0</v>
      </c>
    </row>
    <row r="32" spans="1:3" ht="15.75">
      <c r="A32" s="11">
        <f>All!A32</f>
        <v>10</v>
      </c>
      <c r="B32" s="13">
        <f>All!B32</f>
        <v>0</v>
      </c>
      <c r="C32" s="8">
        <f>All!G32</f>
        <v>0</v>
      </c>
    </row>
    <row r="33" spans="1:3" ht="15.75">
      <c r="A33" s="7">
        <f>All!A33</f>
        <v>11</v>
      </c>
      <c r="B33" s="13">
        <f>All!B33</f>
        <v>0</v>
      </c>
      <c r="C33" s="8">
        <f>All!G33</f>
        <v>0</v>
      </c>
    </row>
    <row r="34" spans="1:3" ht="15.75">
      <c r="A34" s="10">
        <f>All!A34</f>
        <v>11</v>
      </c>
      <c r="B34" s="13">
        <f>All!B34</f>
        <v>0</v>
      </c>
      <c r="C34" s="8">
        <f>All!G34</f>
        <v>0</v>
      </c>
    </row>
    <row r="35" spans="1:3" ht="15.75">
      <c r="A35" s="11">
        <f>All!A35</f>
        <v>11</v>
      </c>
      <c r="B35" s="13">
        <f>All!B35</f>
        <v>0</v>
      </c>
      <c r="C35" s="8">
        <f>All!G35</f>
        <v>0</v>
      </c>
    </row>
    <row r="36" spans="1:4" s="6" customFormat="1" ht="15.75">
      <c r="A36" s="14">
        <f>All!A36</f>
        <v>0</v>
      </c>
      <c r="B36" s="4">
        <f>All!B36</f>
        <v>0</v>
      </c>
      <c r="C36" s="5">
        <f>All!G36</f>
        <v>0</v>
      </c>
      <c r="D36"/>
    </row>
    <row r="37" spans="1:3" ht="15.75">
      <c r="A37" s="11">
        <f>All!A37</f>
        <v>0</v>
      </c>
      <c r="B37" s="13">
        <f>All!B37</f>
        <v>0</v>
      </c>
      <c r="C37" s="8">
        <f>All!G37</f>
        <v>0</v>
      </c>
    </row>
    <row r="38" spans="1:3" ht="15.75">
      <c r="A38" s="11">
        <f>All!A38</f>
        <v>0</v>
      </c>
      <c r="B38" s="13">
        <f>All!B38</f>
        <v>0</v>
      </c>
      <c r="C38" s="8">
        <f>All!G38</f>
        <v>0</v>
      </c>
    </row>
    <row r="39" spans="1:3" ht="15.75">
      <c r="A39" s="11">
        <f>All!A39</f>
        <v>0</v>
      </c>
      <c r="B39" s="13">
        <f>All!B39</f>
        <v>0</v>
      </c>
      <c r="C39" s="8">
        <f>All!G39</f>
        <v>0</v>
      </c>
    </row>
    <row r="40" spans="1:3" ht="15.75">
      <c r="A40" s="11">
        <f>All!A40</f>
        <v>0</v>
      </c>
      <c r="B40" s="13">
        <f>All!B40</f>
        <v>0</v>
      </c>
      <c r="C40" s="8">
        <f>All!G40</f>
        <v>0</v>
      </c>
    </row>
    <row r="41" spans="1:3" ht="24.75">
      <c r="A41" s="11">
        <f>All!A41</f>
        <v>0</v>
      </c>
      <c r="B41" s="13">
        <f>All!B41</f>
        <v>0</v>
      </c>
      <c r="C41" s="8">
        <f>All!G41</f>
        <v>0</v>
      </c>
    </row>
    <row r="42" spans="1:3" ht="15.75">
      <c r="A42" s="11">
        <f>All!A42</f>
        <v>0</v>
      </c>
      <c r="B42" s="13">
        <f>All!B42</f>
        <v>0</v>
      </c>
      <c r="C42" s="8">
        <f>All!G42</f>
        <v>0</v>
      </c>
    </row>
    <row r="43" spans="1:3" ht="15.75">
      <c r="A43" s="11">
        <f>All!A43</f>
        <v>0</v>
      </c>
      <c r="B43" s="13">
        <f>All!B43</f>
        <v>0</v>
      </c>
      <c r="C43" s="8">
        <f>All!G43</f>
        <v>0</v>
      </c>
    </row>
    <row r="44" spans="1:3" ht="15.75">
      <c r="A44" s="11">
        <f>All!A44</f>
        <v>0</v>
      </c>
      <c r="B44" s="13">
        <f>All!B44</f>
        <v>0</v>
      </c>
      <c r="C44" s="8">
        <f>All!G44</f>
        <v>0</v>
      </c>
    </row>
    <row r="45" spans="1:3" ht="15.75">
      <c r="A45" s="11">
        <f>All!A45</f>
        <v>0</v>
      </c>
      <c r="B45" s="13">
        <f>All!B45</f>
        <v>0</v>
      </c>
      <c r="C45" s="8">
        <f>All!G45</f>
        <v>0</v>
      </c>
    </row>
    <row r="46" spans="1:3" ht="15.75">
      <c r="A46" s="11">
        <f>All!A46</f>
        <v>0</v>
      </c>
      <c r="B46" s="13">
        <f>All!B46</f>
        <v>0</v>
      </c>
      <c r="C46" s="8">
        <f>All!G46</f>
        <v>0</v>
      </c>
    </row>
    <row r="47" spans="1:3" ht="15.75">
      <c r="A47" s="11">
        <f>All!A47</f>
        <v>0</v>
      </c>
      <c r="B47" s="13">
        <f>All!B47</f>
        <v>0</v>
      </c>
      <c r="C47" s="8">
        <f>All!G47</f>
        <v>0</v>
      </c>
    </row>
    <row r="48" spans="1:3" ht="15.75">
      <c r="A48" s="11">
        <f>All!A48</f>
        <v>0</v>
      </c>
      <c r="B48" s="13">
        <f>All!B48</f>
        <v>0</v>
      </c>
      <c r="C48" s="8">
        <f>All!G48</f>
        <v>0</v>
      </c>
    </row>
    <row r="49" spans="1:3" ht="24.75">
      <c r="A49" s="11">
        <f>All!A49</f>
        <v>0</v>
      </c>
      <c r="B49" s="13">
        <f>All!B49</f>
        <v>0</v>
      </c>
      <c r="C49" s="8">
        <f>All!G49</f>
        <v>0</v>
      </c>
    </row>
    <row r="50" spans="1:3" ht="24.75">
      <c r="A50" s="11">
        <f>All!A50</f>
        <v>0</v>
      </c>
      <c r="B50" s="13">
        <f>All!B50</f>
        <v>0</v>
      </c>
      <c r="C50" s="8">
        <f>All!G50</f>
        <v>0</v>
      </c>
    </row>
    <row r="51" spans="1:3" ht="36">
      <c r="A51" s="11">
        <f>All!A51</f>
        <v>0</v>
      </c>
      <c r="B51" s="13">
        <f>All!B51</f>
        <v>0</v>
      </c>
      <c r="C51" s="8">
        <f>All!G51</f>
        <v>0</v>
      </c>
    </row>
    <row r="52" spans="1:3" ht="15.75">
      <c r="A52" s="11">
        <f>All!A52</f>
        <v>0</v>
      </c>
      <c r="B52" s="13">
        <f>All!B52</f>
        <v>0</v>
      </c>
      <c r="C52" s="8">
        <f>All!G52</f>
        <v>0</v>
      </c>
    </row>
    <row r="53" spans="1:3" ht="24.75">
      <c r="A53" s="11">
        <f>All!A53</f>
        <v>0</v>
      </c>
      <c r="B53" s="13">
        <f>All!B53</f>
        <v>0</v>
      </c>
      <c r="C53" s="8">
        <f>All!G53</f>
        <v>0</v>
      </c>
    </row>
    <row r="54" spans="1:3" ht="24.75">
      <c r="A54" s="11">
        <f>All!A54</f>
        <v>0</v>
      </c>
      <c r="B54" s="13">
        <f>All!B54</f>
        <v>0</v>
      </c>
      <c r="C54" s="8">
        <f>All!G54</f>
        <v>0</v>
      </c>
    </row>
    <row r="55" spans="1:3" ht="15.75">
      <c r="A55" s="11">
        <f>All!A55</f>
        <v>0</v>
      </c>
      <c r="B55" s="13">
        <f>All!B55</f>
        <v>0</v>
      </c>
      <c r="C55" s="8">
        <f>All!G55</f>
        <v>0</v>
      </c>
    </row>
    <row r="56" spans="1:3" ht="15.75">
      <c r="A56" s="11">
        <f>All!A56</f>
        <v>0</v>
      </c>
      <c r="B56" s="13">
        <f>All!B56</f>
        <v>0</v>
      </c>
      <c r="C56" s="8">
        <f>All!G56</f>
        <v>0</v>
      </c>
    </row>
    <row r="57" spans="1:3" ht="24.75">
      <c r="A57" s="11">
        <f>All!A57</f>
        <v>0</v>
      </c>
      <c r="B57" s="13">
        <f>All!B57</f>
        <v>0</v>
      </c>
      <c r="C57" s="8">
        <f>All!G57</f>
        <v>0</v>
      </c>
    </row>
    <row r="58" spans="1:3" ht="24.75">
      <c r="A58" s="11">
        <f>All!A58</f>
        <v>0</v>
      </c>
      <c r="B58" s="13">
        <f>All!B58</f>
        <v>0</v>
      </c>
      <c r="C58" s="8">
        <f>All!G58</f>
        <v>0</v>
      </c>
    </row>
    <row r="59" spans="1:3" ht="15.75">
      <c r="A59" s="11">
        <f>All!A59</f>
        <v>0</v>
      </c>
      <c r="B59" s="13">
        <f>All!B59</f>
        <v>0</v>
      </c>
      <c r="C59" s="8">
        <f>All!G59</f>
        <v>0</v>
      </c>
    </row>
    <row r="60" spans="1:3" ht="24.75">
      <c r="A60" s="11">
        <f>All!A60</f>
        <v>0</v>
      </c>
      <c r="B60" s="13">
        <f>All!B60</f>
        <v>0</v>
      </c>
      <c r="C60" s="8">
        <f>All!G59</f>
        <v>0</v>
      </c>
    </row>
    <row r="61" spans="1:3" ht="24.75">
      <c r="A61" s="11">
        <f>All!A61</f>
        <v>0</v>
      </c>
      <c r="B61" s="13">
        <f>All!B61</f>
        <v>0</v>
      </c>
      <c r="C61" s="8">
        <f>All!G60</f>
        <v>0</v>
      </c>
    </row>
    <row r="62" spans="1:3" ht="15.75">
      <c r="A62" s="11">
        <f>All!A62</f>
        <v>0</v>
      </c>
      <c r="B62" s="13">
        <f>All!B62</f>
        <v>0</v>
      </c>
      <c r="C62" s="8">
        <f>All!G62</f>
        <v>0</v>
      </c>
    </row>
    <row r="63" spans="1:3" ht="24.75">
      <c r="A63" s="11">
        <f>All!A63</f>
        <v>0</v>
      </c>
      <c r="B63" s="13">
        <f>All!B63</f>
        <v>0</v>
      </c>
      <c r="C63" s="8">
        <f>All!G62</f>
        <v>0</v>
      </c>
    </row>
    <row r="64" spans="1:3" ht="24.75">
      <c r="A64" s="11">
        <f>All!A64</f>
        <v>0</v>
      </c>
      <c r="B64" s="13">
        <f>All!B64</f>
        <v>0</v>
      </c>
      <c r="C64" s="8">
        <f>All!G63</f>
        <v>0</v>
      </c>
    </row>
    <row r="65" spans="1:3" ht="15.75">
      <c r="A65" s="11">
        <f>All!A65</f>
        <v>0</v>
      </c>
      <c r="B65" s="13">
        <f>All!B65</f>
        <v>0</v>
      </c>
      <c r="C65" s="8">
        <f>All!G65</f>
        <v>0</v>
      </c>
    </row>
    <row r="66" spans="1:3" ht="24.75">
      <c r="A66" s="11">
        <f>All!A66</f>
        <v>0</v>
      </c>
      <c r="B66" s="13">
        <f>All!B66</f>
        <v>0</v>
      </c>
      <c r="C66" s="8">
        <f>All!G66</f>
        <v>0</v>
      </c>
    </row>
    <row r="67" spans="1:3" ht="24.75">
      <c r="A67" s="11">
        <f>All!A67</f>
        <v>0</v>
      </c>
      <c r="B67" s="13">
        <f>All!B67</f>
        <v>0</v>
      </c>
      <c r="C67" s="8">
        <f>All!G67</f>
        <v>0</v>
      </c>
    </row>
    <row r="68" spans="1:3" ht="15.75">
      <c r="A68" s="11">
        <f>All!A68</f>
        <v>0</v>
      </c>
      <c r="B68" s="13">
        <f>All!B68</f>
        <v>0</v>
      </c>
      <c r="C68" s="8">
        <f>All!G68</f>
        <v>0</v>
      </c>
    </row>
    <row r="69" spans="1:3" ht="24.75">
      <c r="A69" s="11">
        <f>All!A69</f>
        <v>0</v>
      </c>
      <c r="B69" s="13">
        <f>All!B69</f>
        <v>0</v>
      </c>
      <c r="C69" s="8">
        <f>All!G69</f>
        <v>0</v>
      </c>
    </row>
    <row r="70" spans="1:3" ht="15.75">
      <c r="A70" s="11">
        <f>All!A70</f>
        <v>0</v>
      </c>
      <c r="B70" s="13">
        <f>All!B70</f>
        <v>0</v>
      </c>
      <c r="C70" s="8">
        <f>All!G70</f>
        <v>0</v>
      </c>
    </row>
    <row r="71" spans="1:3" ht="15.75">
      <c r="A71" s="11">
        <f>All!A71</f>
        <v>0</v>
      </c>
      <c r="B71" s="13">
        <f>All!B71</f>
        <v>0</v>
      </c>
      <c r="C71" s="8">
        <f>All!G71</f>
        <v>0</v>
      </c>
    </row>
    <row r="72" spans="1:3" ht="15.75">
      <c r="A72" s="11">
        <f>All!A72</f>
        <v>0</v>
      </c>
      <c r="B72" s="13">
        <f>All!B72</f>
        <v>0</v>
      </c>
      <c r="C72" s="8">
        <f>All!G72</f>
        <v>0</v>
      </c>
    </row>
    <row r="73" spans="1:3" ht="15.75">
      <c r="A73" s="11">
        <f>All!A73</f>
        <v>0</v>
      </c>
      <c r="B73" s="13">
        <f>All!B73</f>
        <v>0</v>
      </c>
      <c r="C73" s="8">
        <f>All!G73</f>
        <v>0</v>
      </c>
    </row>
    <row r="74" spans="1:3" ht="15.75">
      <c r="A74" s="11">
        <f>All!A74</f>
        <v>0</v>
      </c>
      <c r="B74" s="13">
        <f>All!B74</f>
        <v>0</v>
      </c>
      <c r="C74" s="8">
        <f>All!G74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4"/>
  <sheetViews>
    <sheetView showZeros="0" workbookViewId="0" topLeftCell="A1">
      <selection activeCell="A23" sqref="A23"/>
    </sheetView>
  </sheetViews>
  <sheetFormatPr defaultColWidth="12.57421875" defaultRowHeight="15"/>
  <cols>
    <col min="1" max="1" width="12.7109375" style="3" customWidth="1"/>
    <col min="2" max="3" width="61.28125" style="3" customWidth="1"/>
    <col min="4" max="16384" width="11.57421875" style="3" customWidth="1"/>
  </cols>
  <sheetData>
    <row r="1" spans="1:3" s="6" customFormat="1" ht="24.75">
      <c r="A1" s="6" t="str">
        <f>All!A1</f>
        <v>Language/ Token</v>
      </c>
      <c r="B1" s="6" t="str">
        <f>All!B1</f>
        <v>en</v>
      </c>
      <c r="C1" s="6" t="s">
        <v>417</v>
      </c>
    </row>
    <row r="2" spans="1:3" s="6" customFormat="1" ht="15.75">
      <c r="A2" s="6">
        <f>All!A2</f>
        <v>0</v>
      </c>
      <c r="B2" s="6">
        <f>All!B2</f>
        <v>0</v>
      </c>
      <c r="C2" s="6" t="s">
        <v>418</v>
      </c>
    </row>
    <row r="3" spans="1:3" ht="15.75">
      <c r="A3" s="7">
        <f>All!A3</f>
        <v>1</v>
      </c>
      <c r="B3" s="3">
        <f>All!B3</f>
        <v>0</v>
      </c>
      <c r="C3" s="3" t="s">
        <v>419</v>
      </c>
    </row>
    <row r="4" spans="1:3" ht="15.75">
      <c r="A4" s="10">
        <f>All!A4</f>
        <v>1</v>
      </c>
      <c r="B4" s="3">
        <f>All!B4</f>
        <v>0</v>
      </c>
      <c r="C4" s="3" t="s">
        <v>420</v>
      </c>
    </row>
    <row r="5" spans="1:3" ht="15.75">
      <c r="A5" s="11">
        <f>All!A5</f>
        <v>1</v>
      </c>
      <c r="B5" s="3">
        <f>All!B5</f>
        <v>0</v>
      </c>
      <c r="C5" s="3" t="s">
        <v>421</v>
      </c>
    </row>
    <row r="6" spans="1:3" ht="15.75">
      <c r="A6" s="7">
        <f>All!A6</f>
        <v>2</v>
      </c>
      <c r="B6" s="3">
        <f>All!B6</f>
        <v>0</v>
      </c>
      <c r="C6" s="3" t="s">
        <v>422</v>
      </c>
    </row>
    <row r="7" spans="1:3" ht="15.75">
      <c r="A7" s="10">
        <f>All!A7</f>
        <v>2</v>
      </c>
      <c r="B7" s="3">
        <f>All!B7</f>
        <v>0</v>
      </c>
      <c r="C7" s="3" t="s">
        <v>423</v>
      </c>
    </row>
    <row r="8" spans="1:3" ht="15.75">
      <c r="A8" s="11">
        <f>All!A8</f>
        <v>2</v>
      </c>
      <c r="B8" s="3">
        <f>All!B8</f>
        <v>0</v>
      </c>
      <c r="C8" s="3" t="s">
        <v>424</v>
      </c>
    </row>
    <row r="9" spans="1:3" ht="15.75">
      <c r="A9" s="7">
        <f>All!A9</f>
        <v>3</v>
      </c>
      <c r="B9" s="3">
        <f>All!B9</f>
        <v>0</v>
      </c>
      <c r="C9" s="3" t="s">
        <v>425</v>
      </c>
    </row>
    <row r="10" spans="1:3" ht="15.75">
      <c r="A10" s="10">
        <f>All!A10</f>
        <v>3</v>
      </c>
      <c r="B10" s="3">
        <f>All!B10</f>
        <v>0</v>
      </c>
      <c r="C10" s="3" t="s">
        <v>426</v>
      </c>
    </row>
    <row r="11" spans="1:3" ht="24.75">
      <c r="A11" s="11">
        <f>All!A11</f>
        <v>3</v>
      </c>
      <c r="B11" s="3">
        <f>All!B11</f>
        <v>0</v>
      </c>
      <c r="C11" s="3" t="s">
        <v>427</v>
      </c>
    </row>
    <row r="12" spans="1:3" ht="15.75">
      <c r="A12" s="7">
        <f>All!A12</f>
        <v>4</v>
      </c>
      <c r="B12" s="3">
        <f>All!B12</f>
        <v>0</v>
      </c>
      <c r="C12" s="3" t="s">
        <v>428</v>
      </c>
    </row>
    <row r="13" spans="1:3" ht="15.75">
      <c r="A13" s="10">
        <f>All!A13</f>
        <v>4</v>
      </c>
      <c r="B13" s="3">
        <f>All!B13</f>
        <v>0</v>
      </c>
      <c r="C13" s="3" t="s">
        <v>429</v>
      </c>
    </row>
    <row r="14" spans="1:3" ht="15.75">
      <c r="A14" s="11">
        <f>All!A14</f>
        <v>4</v>
      </c>
      <c r="B14" s="3">
        <f>All!B14</f>
        <v>0</v>
      </c>
      <c r="C14" s="3" t="s">
        <v>430</v>
      </c>
    </row>
    <row r="15" spans="1:3" ht="15.75">
      <c r="A15" s="7">
        <f>All!A15</f>
        <v>5</v>
      </c>
      <c r="B15" s="3">
        <f>All!B15</f>
        <v>0</v>
      </c>
      <c r="C15" s="3" t="s">
        <v>431</v>
      </c>
    </row>
    <row r="16" spans="1:3" ht="15.75">
      <c r="A16" s="10">
        <f>All!A16</f>
        <v>5</v>
      </c>
      <c r="B16" s="3">
        <f>All!B16</f>
        <v>0</v>
      </c>
      <c r="C16" s="3" t="s">
        <v>432</v>
      </c>
    </row>
    <row r="17" spans="1:3" ht="15.75">
      <c r="A17" s="11">
        <f>All!A17</f>
        <v>5</v>
      </c>
      <c r="B17" s="3">
        <f>All!B17</f>
        <v>0</v>
      </c>
      <c r="C17" s="3" t="s">
        <v>424</v>
      </c>
    </row>
    <row r="18" spans="1:3" ht="15.75">
      <c r="A18" s="7">
        <f>All!A18</f>
        <v>6</v>
      </c>
      <c r="B18" s="3">
        <f>All!B18</f>
        <v>0</v>
      </c>
      <c r="C18" s="3" t="s">
        <v>433</v>
      </c>
    </row>
    <row r="19" spans="1:3" ht="15.75">
      <c r="A19" s="10">
        <f>All!A19</f>
        <v>6</v>
      </c>
      <c r="B19" s="3">
        <f>All!B19</f>
        <v>0</v>
      </c>
      <c r="C19" s="3" t="s">
        <v>434</v>
      </c>
    </row>
    <row r="20" spans="1:3" ht="15.75">
      <c r="A20" s="11">
        <f>All!A20</f>
        <v>6</v>
      </c>
      <c r="B20" s="3">
        <f>All!B20</f>
        <v>0</v>
      </c>
      <c r="C20" s="3" t="s">
        <v>435</v>
      </c>
    </row>
    <row r="21" spans="1:3" ht="15.75">
      <c r="A21" s="7">
        <f>All!A21</f>
        <v>7</v>
      </c>
      <c r="B21" s="3">
        <f>All!B21</f>
        <v>0</v>
      </c>
      <c r="C21" s="3" t="s">
        <v>436</v>
      </c>
    </row>
    <row r="22" spans="1:3" ht="15.75">
      <c r="A22" s="10">
        <f>All!A22</f>
        <v>7</v>
      </c>
      <c r="B22" s="3">
        <f>All!B22</f>
        <v>0</v>
      </c>
      <c r="C22" s="3" t="s">
        <v>437</v>
      </c>
    </row>
    <row r="23" spans="1:3" ht="15.75">
      <c r="A23" s="11">
        <f>All!A23</f>
        <v>7</v>
      </c>
      <c r="B23" s="3">
        <f>All!B23</f>
        <v>0</v>
      </c>
      <c r="C23" s="3" t="s">
        <v>438</v>
      </c>
    </row>
    <row r="24" spans="1:3" ht="15.75">
      <c r="A24" s="7">
        <f>All!A24</f>
        <v>8</v>
      </c>
      <c r="B24" s="3">
        <f>All!B24</f>
        <v>0</v>
      </c>
      <c r="C24" s="3" t="s">
        <v>439</v>
      </c>
    </row>
    <row r="25" spans="1:3" ht="15.75">
      <c r="A25" s="10">
        <f>All!A25</f>
        <v>8</v>
      </c>
      <c r="B25" s="3">
        <f>All!B25</f>
        <v>0</v>
      </c>
      <c r="C25" s="3" t="s">
        <v>440</v>
      </c>
    </row>
    <row r="26" spans="1:3" ht="15.75">
      <c r="A26" s="11">
        <f>All!A26</f>
        <v>8</v>
      </c>
      <c r="B26" s="3">
        <f>All!B26</f>
        <v>0</v>
      </c>
      <c r="C26" s="3" t="s">
        <v>144</v>
      </c>
    </row>
    <row r="27" spans="1:3" ht="15.75">
      <c r="A27" s="7">
        <f>All!A27</f>
        <v>9</v>
      </c>
      <c r="B27" s="3">
        <f>All!B27</f>
        <v>0</v>
      </c>
      <c r="C27" s="3" t="s">
        <v>144</v>
      </c>
    </row>
    <row r="28" spans="1:3" ht="36">
      <c r="A28" s="10">
        <f>All!A28</f>
        <v>9</v>
      </c>
      <c r="B28" s="3">
        <f>All!B28</f>
        <v>0</v>
      </c>
      <c r="C28" s="3" t="s">
        <v>441</v>
      </c>
    </row>
    <row r="29" spans="1:3" ht="15.75">
      <c r="A29" s="11">
        <f>All!A29</f>
        <v>9</v>
      </c>
      <c r="B29" s="3">
        <f>All!B29</f>
        <v>0</v>
      </c>
      <c r="C29" s="3" t="s">
        <v>442</v>
      </c>
    </row>
    <row r="30" spans="1:3" ht="15.75">
      <c r="A30" s="7">
        <f>All!A30</f>
        <v>10</v>
      </c>
      <c r="B30" s="3">
        <f>All!B30</f>
        <v>0</v>
      </c>
      <c r="C30" s="3" t="s">
        <v>144</v>
      </c>
    </row>
    <row r="31" spans="1:3" ht="24.75">
      <c r="A31" s="10">
        <f>All!A31</f>
        <v>10</v>
      </c>
      <c r="B31" s="3">
        <f>All!B31</f>
        <v>0</v>
      </c>
      <c r="C31" s="3" t="s">
        <v>443</v>
      </c>
    </row>
    <row r="32" spans="1:3" ht="15.75">
      <c r="A32" s="11">
        <f>All!A32</f>
        <v>10</v>
      </c>
      <c r="B32" s="3">
        <f>All!B32</f>
        <v>0</v>
      </c>
      <c r="C32" s="3" t="s">
        <v>144</v>
      </c>
    </row>
    <row r="33" spans="1:3" ht="15.75">
      <c r="A33" s="7">
        <f>All!A33</f>
        <v>11</v>
      </c>
      <c r="B33" s="3">
        <f>All!B33</f>
        <v>0</v>
      </c>
      <c r="C33" s="3" t="s">
        <v>144</v>
      </c>
    </row>
    <row r="34" spans="1:3" ht="15.75">
      <c r="A34" s="10">
        <f>All!A34</f>
        <v>11</v>
      </c>
      <c r="B34" s="3">
        <f>All!B34</f>
        <v>0</v>
      </c>
      <c r="C34" s="3" t="s">
        <v>164</v>
      </c>
    </row>
    <row r="35" spans="1:3" ht="15.75">
      <c r="A35" s="11">
        <f>All!A35</f>
        <v>11</v>
      </c>
      <c r="B35" s="3">
        <f>All!B35</f>
        <v>0</v>
      </c>
      <c r="C35" s="6" t="s">
        <v>144</v>
      </c>
    </row>
    <row r="36" spans="1:3" s="6" customFormat="1" ht="15.75">
      <c r="A36" s="6">
        <f>All!A36</f>
        <v>0</v>
      </c>
      <c r="B36" s="6">
        <f>All!B36</f>
        <v>0</v>
      </c>
      <c r="C36" s="6" t="s">
        <v>444</v>
      </c>
    </row>
    <row r="37" spans="1:3" ht="15.75">
      <c r="A37" s="3">
        <f>All!A37</f>
        <v>0</v>
      </c>
      <c r="B37" s="3">
        <f>All!B37</f>
        <v>0</v>
      </c>
      <c r="C37" s="3" t="s">
        <v>174</v>
      </c>
    </row>
    <row r="38" spans="1:3" ht="15.75">
      <c r="A38" s="3">
        <f>All!A38</f>
        <v>0</v>
      </c>
      <c r="B38" s="3">
        <f>All!B38</f>
        <v>0</v>
      </c>
      <c r="C38" s="3" t="s">
        <v>445</v>
      </c>
    </row>
    <row r="39" spans="1:3" ht="15.75">
      <c r="A39" s="3">
        <f>All!A39</f>
        <v>0</v>
      </c>
      <c r="B39" s="3">
        <f>All!B39</f>
        <v>0</v>
      </c>
      <c r="C39" s="3" t="s">
        <v>188</v>
      </c>
    </row>
    <row r="40" spans="1:3" ht="15.75">
      <c r="A40" s="3">
        <f>All!A40</f>
        <v>0</v>
      </c>
      <c r="B40" s="3">
        <f>All!B40</f>
        <v>0</v>
      </c>
      <c r="C40" s="3" t="s">
        <v>446</v>
      </c>
    </row>
    <row r="41" spans="1:3" ht="24.75">
      <c r="A41" s="3">
        <f>All!A41</f>
        <v>0</v>
      </c>
      <c r="B41" s="3">
        <f>All!B41</f>
        <v>0</v>
      </c>
      <c r="C41" s="3" t="s">
        <v>447</v>
      </c>
    </row>
    <row r="42" spans="1:3" ht="15.75">
      <c r="A42" s="3">
        <f>All!A42</f>
        <v>0</v>
      </c>
      <c r="B42" s="3">
        <f>All!B42</f>
        <v>0</v>
      </c>
      <c r="C42" s="3" t="s">
        <v>448</v>
      </c>
    </row>
    <row r="43" spans="1:3" ht="15.75">
      <c r="A43" s="3">
        <f>All!A43</f>
        <v>0</v>
      </c>
      <c r="B43" s="3">
        <f>All!B43</f>
        <v>0</v>
      </c>
      <c r="C43" s="3" t="s">
        <v>449</v>
      </c>
    </row>
    <row r="44" spans="1:3" ht="15.75">
      <c r="A44" s="3">
        <f>All!A44</f>
        <v>0</v>
      </c>
      <c r="B44" s="3">
        <f>All!B44</f>
        <v>0</v>
      </c>
      <c r="C44" s="3" t="s">
        <v>450</v>
      </c>
    </row>
    <row r="45" spans="1:3" ht="15.75">
      <c r="A45" s="3">
        <f>All!A45</f>
        <v>0</v>
      </c>
      <c r="B45" s="3">
        <f>All!B45</f>
        <v>0</v>
      </c>
      <c r="C45" s="3" t="s">
        <v>229</v>
      </c>
    </row>
    <row r="46" spans="1:3" ht="15.75">
      <c r="A46" s="3">
        <f>All!A46</f>
        <v>0</v>
      </c>
      <c r="B46" s="3">
        <f>All!B46</f>
        <v>0</v>
      </c>
      <c r="C46" s="3" t="s">
        <v>451</v>
      </c>
    </row>
    <row r="47" spans="1:3" ht="15.75">
      <c r="A47" s="3">
        <f>All!A47</f>
        <v>0</v>
      </c>
      <c r="B47" s="3">
        <f>All!B47</f>
        <v>0</v>
      </c>
      <c r="C47" s="3" t="s">
        <v>452</v>
      </c>
    </row>
    <row r="48" spans="1:3" ht="15.75">
      <c r="A48" s="3">
        <f>All!A48</f>
        <v>0</v>
      </c>
      <c r="B48" s="3">
        <f>All!B48</f>
        <v>0</v>
      </c>
      <c r="C48" s="3" t="s">
        <v>422</v>
      </c>
    </row>
    <row r="49" spans="1:3" ht="24.75">
      <c r="A49" s="3">
        <f>All!A49</f>
        <v>0</v>
      </c>
      <c r="B49" s="3">
        <f>All!B49</f>
        <v>0</v>
      </c>
      <c r="C49" s="3" t="s">
        <v>453</v>
      </c>
    </row>
    <row r="50" spans="1:3" ht="24.75">
      <c r="A50" s="3">
        <f>All!A50</f>
        <v>0</v>
      </c>
      <c r="B50" s="3">
        <f>All!B50</f>
        <v>0</v>
      </c>
      <c r="C50" s="3" t="s">
        <v>454</v>
      </c>
    </row>
    <row r="51" spans="1:3" ht="24.75">
      <c r="A51" s="3">
        <f>All!A51</f>
        <v>0</v>
      </c>
      <c r="B51" s="3">
        <f>All!B51</f>
        <v>0</v>
      </c>
      <c r="C51" s="3" t="s">
        <v>455</v>
      </c>
    </row>
    <row r="52" spans="1:3" ht="15.75">
      <c r="A52" s="3">
        <f>All!A52</f>
        <v>0</v>
      </c>
      <c r="B52" s="3">
        <f>All!B52</f>
        <v>0</v>
      </c>
      <c r="C52" s="3" t="s">
        <v>456</v>
      </c>
    </row>
    <row r="53" spans="1:3" ht="24.75">
      <c r="A53" s="3">
        <f>All!A53</f>
        <v>0</v>
      </c>
      <c r="B53" s="3">
        <f>All!B53</f>
        <v>0</v>
      </c>
      <c r="C53" s="3" t="s">
        <v>457</v>
      </c>
    </row>
    <row r="54" spans="1:3" ht="24.75">
      <c r="A54" s="3">
        <f>All!A54</f>
        <v>0</v>
      </c>
      <c r="B54" s="3">
        <f>All!B54</f>
        <v>0</v>
      </c>
      <c r="C54" s="3" t="s">
        <v>458</v>
      </c>
    </row>
    <row r="55" spans="1:3" ht="24.75">
      <c r="A55" s="3">
        <f>All!A55</f>
        <v>0</v>
      </c>
      <c r="B55" s="3">
        <f>All!B55</f>
        <v>0</v>
      </c>
      <c r="C55" s="3" t="s">
        <v>459</v>
      </c>
    </row>
    <row r="56" spans="1:3" ht="15.75">
      <c r="A56" s="3">
        <f>All!A56</f>
        <v>0</v>
      </c>
      <c r="B56" s="3">
        <f>All!B56</f>
        <v>0</v>
      </c>
      <c r="C56" s="3" t="s">
        <v>460</v>
      </c>
    </row>
    <row r="57" spans="1:3" ht="24.75">
      <c r="A57" s="3">
        <f>All!A57</f>
        <v>0</v>
      </c>
      <c r="B57" s="3">
        <f>All!B57</f>
        <v>0</v>
      </c>
      <c r="C57" s="3" t="s">
        <v>461</v>
      </c>
    </row>
    <row r="58" spans="1:3" ht="24.75">
      <c r="A58" s="3">
        <f>All!A58</f>
        <v>0</v>
      </c>
      <c r="B58" s="3">
        <f>All!B58</f>
        <v>0</v>
      </c>
      <c r="C58" s="3" t="s">
        <v>462</v>
      </c>
    </row>
    <row r="59" spans="1:3" ht="15.75">
      <c r="A59" s="3">
        <f>All!A59</f>
        <v>0</v>
      </c>
      <c r="B59" s="3">
        <f>All!B59</f>
        <v>0</v>
      </c>
      <c r="C59" s="3" t="s">
        <v>463</v>
      </c>
    </row>
    <row r="60" spans="1:3" ht="24.75">
      <c r="A60" s="3">
        <f>All!A60</f>
        <v>0</v>
      </c>
      <c r="B60" s="3">
        <f>All!B60</f>
        <v>0</v>
      </c>
      <c r="C60" s="3" t="s">
        <v>464</v>
      </c>
    </row>
    <row r="61" spans="1:3" ht="24.75">
      <c r="A61" s="3">
        <f>All!A61</f>
        <v>0</v>
      </c>
      <c r="B61" s="3">
        <f>All!B61</f>
        <v>0</v>
      </c>
      <c r="C61" s="3" t="s">
        <v>465</v>
      </c>
    </row>
    <row r="62" spans="1:3" ht="15.75">
      <c r="A62" s="3">
        <f>All!A62</f>
        <v>0</v>
      </c>
      <c r="B62" s="3">
        <f>All!B62</f>
        <v>0</v>
      </c>
      <c r="C62" s="3" t="s">
        <v>466</v>
      </c>
    </row>
    <row r="63" spans="1:3" ht="24.75">
      <c r="A63" s="3">
        <f>All!A63</f>
        <v>0</v>
      </c>
      <c r="B63" s="3">
        <f>All!B63</f>
        <v>0</v>
      </c>
      <c r="C63" s="3" t="s">
        <v>467</v>
      </c>
    </row>
    <row r="64" spans="1:3" ht="24.75">
      <c r="A64" s="3">
        <f>All!A64</f>
        <v>0</v>
      </c>
      <c r="B64" s="3">
        <f>All!B64</f>
        <v>0</v>
      </c>
      <c r="C64" s="3" t="s">
        <v>468</v>
      </c>
    </row>
    <row r="65" spans="1:3" ht="15.75">
      <c r="A65" s="3">
        <f>All!A65</f>
        <v>0</v>
      </c>
      <c r="B65" s="3">
        <f>All!B65</f>
        <v>0</v>
      </c>
      <c r="C65" s="3" t="s">
        <v>469</v>
      </c>
    </row>
    <row r="66" spans="1:3" ht="24.75">
      <c r="A66" s="3">
        <f>All!A66</f>
        <v>0</v>
      </c>
      <c r="B66" s="3">
        <f>All!B66</f>
        <v>0</v>
      </c>
      <c r="C66" s="3" t="s">
        <v>470</v>
      </c>
    </row>
    <row r="67" spans="1:3" ht="24.75">
      <c r="A67" s="3">
        <f>All!A67</f>
        <v>0</v>
      </c>
      <c r="B67" s="3">
        <f>All!B67</f>
        <v>0</v>
      </c>
      <c r="C67" s="3" t="s">
        <v>471</v>
      </c>
    </row>
    <row r="68" spans="1:3" ht="15.75">
      <c r="A68" s="3">
        <f>All!A68</f>
        <v>0</v>
      </c>
      <c r="B68" s="3">
        <f>All!B68</f>
        <v>0</v>
      </c>
      <c r="C68" s="3" t="s">
        <v>439</v>
      </c>
    </row>
    <row r="69" spans="1:3" ht="24.75">
      <c r="A69" s="3">
        <f>All!A69</f>
        <v>0</v>
      </c>
      <c r="B69" s="3">
        <f>All!B69</f>
        <v>0</v>
      </c>
      <c r="C69" s="3" t="s">
        <v>472</v>
      </c>
    </row>
    <row r="70" spans="1:3" ht="15.75">
      <c r="A70" s="3">
        <f>All!A70</f>
        <v>0</v>
      </c>
      <c r="B70" s="3">
        <f>All!B70</f>
        <v>0</v>
      </c>
      <c r="C70" s="3" t="s">
        <v>473</v>
      </c>
    </row>
    <row r="71" spans="1:3" ht="15.75">
      <c r="A71" s="3">
        <f>All!A71</f>
        <v>0</v>
      </c>
      <c r="B71" s="3">
        <f>All!B71</f>
        <v>0</v>
      </c>
      <c r="C71" s="3" t="s">
        <v>474</v>
      </c>
    </row>
    <row r="72" spans="1:3" ht="15.75">
      <c r="A72" s="3">
        <f>All!A72</f>
        <v>0</v>
      </c>
      <c r="B72" s="3">
        <f>All!B72</f>
        <v>0</v>
      </c>
      <c r="C72" s="3" t="s">
        <v>475</v>
      </c>
    </row>
    <row r="73" spans="1:3" ht="15.75">
      <c r="A73" s="3">
        <f>All!A73</f>
        <v>0</v>
      </c>
      <c r="B73" s="3">
        <f>All!B73</f>
        <v>0</v>
      </c>
      <c r="C73" s="3" t="s">
        <v>476</v>
      </c>
    </row>
    <row r="74" spans="1:3" ht="15.75">
      <c r="A74" s="3">
        <f>All!A74</f>
        <v>0</v>
      </c>
      <c r="B74" s="3">
        <f>All!B74</f>
        <v>0</v>
      </c>
      <c r="C74" s="3" t="s">
        <v>477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Zeros="0" workbookViewId="0" topLeftCell="A1">
      <selection activeCell="A11" sqref="A11"/>
    </sheetView>
  </sheetViews>
  <sheetFormatPr defaultColWidth="12.57421875" defaultRowHeight="15"/>
  <cols>
    <col min="1" max="1" width="36.00390625" style="12" customWidth="1"/>
    <col min="2" max="16384" width="11.57421875" style="12" customWidth="1"/>
  </cols>
  <sheetData>
    <row r="1" ht="12.75">
      <c r="A1" s="12" t="s">
        <v>478</v>
      </c>
    </row>
    <row r="2" ht="12.75">
      <c r="A2" s="12" t="s">
        <v>479</v>
      </c>
    </row>
    <row r="3" ht="15.75">
      <c r="A3" s="12" t="s">
        <v>480</v>
      </c>
    </row>
    <row r="4" ht="12.75">
      <c r="A4" s="12" t="s">
        <v>481</v>
      </c>
    </row>
    <row r="5" spans="1:2" ht="12.75">
      <c r="A5" s="12" t="s">
        <v>482</v>
      </c>
      <c r="B5" s="12" t="s">
        <v>483</v>
      </c>
    </row>
    <row r="6" spans="1:2" ht="12.75">
      <c r="A6" s="12" t="s">
        <v>484</v>
      </c>
      <c r="B6" s="12" t="s">
        <v>485</v>
      </c>
    </row>
    <row r="7" spans="1:2" ht="12.75">
      <c r="A7" s="12" t="s">
        <v>486</v>
      </c>
      <c r="B7" s="12" t="s">
        <v>485</v>
      </c>
    </row>
    <row r="8" ht="12.75">
      <c r="A8" s="12" t="s">
        <v>487</v>
      </c>
    </row>
    <row r="9" spans="1:2" ht="12.75">
      <c r="A9" s="12" t="s">
        <v>488</v>
      </c>
      <c r="B9" s="12" t="s">
        <v>489</v>
      </c>
    </row>
    <row r="10" spans="1:2" ht="15.75">
      <c r="A10" s="12" t="s">
        <v>490</v>
      </c>
      <c r="B10" s="12" t="s">
        <v>491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McClenahan</dc:creator>
  <cp:keywords/>
  <dc:description/>
  <cp:lastModifiedBy/>
  <cp:lastPrinted>2016-12-29T18:54:46Z</cp:lastPrinted>
  <dcterms:created xsi:type="dcterms:W3CDTF">2016-12-26T22:36:18Z</dcterms:created>
  <dcterms:modified xsi:type="dcterms:W3CDTF">2017-01-03T22:12:34Z</dcterms:modified>
  <cp:category/>
  <cp:version/>
  <cp:contentType/>
  <cp:contentStatus/>
  <cp:revision>47</cp:revision>
</cp:coreProperties>
</file>